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3" activeTab="17"/>
  </bookViews>
  <sheets>
    <sheet name="封面" sheetId="1" r:id="rId1"/>
    <sheet name="收支预算总表1" sheetId="2" r:id="rId2"/>
    <sheet name="收入预算总表2" sheetId="3" r:id="rId3"/>
    <sheet name="支出预算总表3" sheetId="4" r:id="rId4"/>
    <sheet name="财政拨款收支预算总表4" sheetId="5" r:id="rId5"/>
    <sheet name="一般公共预算支出表5" sheetId="6" r:id="rId6"/>
    <sheet name="一本公共预算基本支出表（经济）6" sheetId="7" r:id="rId7"/>
    <sheet name="一般公共预算“三公”经费支出表7" sheetId="8" r:id="rId8"/>
    <sheet name="政府性基金预算支出表8" sheetId="9" r:id="rId9"/>
    <sheet name="项目支出预算表9" sheetId="10" r:id="rId10"/>
    <sheet name="支出功能分类预算表10" sheetId="11" r:id="rId11"/>
    <sheet name="支出经济分类预算表（政府经济）11" sheetId="12" r:id="rId12"/>
    <sheet name="支出经济分类预算表（部门经济）12" sheetId="13" r:id="rId13"/>
    <sheet name="项目(债务支出预算表）13" sheetId="14" r:id="rId14"/>
    <sheet name="政府采购支出预算表14" sheetId="15" r:id="rId15"/>
    <sheet name="政府购买服务支出预算表15" sheetId="16" r:id="rId16"/>
    <sheet name="部门（单位）整体绩效目标表16" sheetId="17" r:id="rId17"/>
    <sheet name="部门预算项目绩效目标表17" sheetId="18" r:id="rId18"/>
  </sheets>
  <definedNames>
    <definedName name="_xlnm.Print_Titles" localSheetId="1">收支预算总表1!$1:$5</definedName>
    <definedName name="_xlnm.Print_Titles" localSheetId="2">收入预算总表2!$1:$7</definedName>
    <definedName name="_xlnm.Print_Titles" localSheetId="3">支出预算总表3!$1:$6</definedName>
    <definedName name="_xlnm.Print_Titles" localSheetId="4">财政拨款收支预算总表4!$1:$6</definedName>
    <definedName name="_xlnm.Print_Titles" localSheetId="5">一般公共预算支出表5!$1:$7</definedName>
    <definedName name="_xlnm.Print_Titles" localSheetId="6">'一本公共预算基本支出表（经济）6'!$1:$6</definedName>
    <definedName name="_xlnm.Print_Titles" localSheetId="7">一般公共预算“三公”经费支出表7!$1:$7</definedName>
    <definedName name="_xlnm.Print_Titles" localSheetId="8">政府性基金预算支出表8!$1:$6</definedName>
    <definedName name="_xlnm.Print_Titles" localSheetId="9">项目支出预算表9!$1:$7</definedName>
    <definedName name="_xlnm.Print_Titles" localSheetId="10">支出功能分类预算表10!$1:$7</definedName>
    <definedName name="_xlnm.Print_Titles" localSheetId="11">'支出经济分类预算表（政府经济）11'!$1:$7</definedName>
    <definedName name="_xlnm.Print_Titles" localSheetId="12">'支出经济分类预算表（部门经济）12'!$1:$7</definedName>
    <definedName name="_xlnm.Print_Titles" localSheetId="13">'项目(债务支出预算表）13'!$1:$7</definedName>
    <definedName name="_xlnm.Print_Titles" localSheetId="14">政府采购支出预算表14!$1:$7</definedName>
    <definedName name="_xlnm.Print_Titles" localSheetId="15">政府购买服务支出预算表15!$1:$7</definedName>
    <definedName name="_xlnm.Print_Titles" localSheetId="17">部门预算项目绩效目标表17!$1:$2</definedName>
  </definedNames>
  <calcPr calcId="144525"/>
</workbook>
</file>

<file path=xl/sharedStrings.xml><?xml version="1.0" encoding="utf-8"?>
<sst xmlns="http://schemas.openxmlformats.org/spreadsheetml/2006/main" count="1833" uniqueCount="526">
  <si>
    <t>2022年中共朝阳市委宣传部（本级）部门预算批复表 
（第一部分）</t>
  </si>
  <si>
    <t>收支预算总表</t>
  </si>
  <si>
    <t>表1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</si>
  <si>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</si>
  <si>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</si>
  <si>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</si>
  <si>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</si>
  <si>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</si>
  <si>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</si>
  <si>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</si>
  <si>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</si>
  <si>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</si>
  <si>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</si>
  <si>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</si>
  <si>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</si>
  <si>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</si>
  <si>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</si>
  <si>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</si>
  <si>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</si>
  <si>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</si>
  <si>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</si>
  <si>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</si>
  <si>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</si>
  <si>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</si>
  <si>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</si>
  <si>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</si>
  <si>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</si>
  <si>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</si>
  <si>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</si>
  <si>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</si>
  <si>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</si>
  <si>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</si>
  <si>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</si>
  <si>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</si>
  <si>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</si>
  <si>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</si>
  <si>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</si>
  <si>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</si>
  <si>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</si>
  <si>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</si>
  <si>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</si>
  <si>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</si>
  <si>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</si>
  <si>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</si>
  <si>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</si>
  <si>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</si>
  <si>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107001 中共朝阳市委宣传部</t>
  </si>
  <si>
    <t>107003 辽宁人民广播电台与辽宁电视台驻朝阳记者站</t>
  </si>
  <si>
    <t>107005 朝阳市思想政治工作研究会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</si>
  <si>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</si>
  <si>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</si>
  <si>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</si>
  <si>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</si>
  <si>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</si>
  <si>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</si>
  <si>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</si>
  <si>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</si>
  <si>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107001</t>
  </si>
  <si>
    <t>中共朝阳市委宣传部</t>
  </si>
  <si>
    <t>201</t>
  </si>
  <si>
    <t>一般公共服务支出</t>
  </si>
  <si>
    <t>20133</t>
  </si>
  <si>
    <t xml:space="preserve">  宣传事务</t>
  </si>
  <si>
    <t>2013301</t>
  </si>
  <si>
    <t xml:space="preserve">    行政运行</t>
  </si>
  <si>
    <t>2013302</t>
  </si>
  <si>
    <t xml:space="preserve">    一般行政管理事务</t>
  </si>
  <si>
    <t>2013304</t>
  </si>
  <si>
    <t xml:space="preserve">    宣传管理</t>
  </si>
  <si>
    <t>2013399</t>
  </si>
  <si>
    <t xml:space="preserve">    其他宣传事务支出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</si>
  <si>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</si>
  <si>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</si>
  <si>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</si>
  <si>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</si>
  <si>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</si>
  <si>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</si>
  <si>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</si>
  <si>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</si>
  <si>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</si>
  <si>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</si>
  <si>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</si>
  <si>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</si>
  <si>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</si>
  <si>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</si>
  <si>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</si>
  <si>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</si>
  <si>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</si>
  <si>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</si>
  <si>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</si>
  <si>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</si>
  <si>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</si>
  <si>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</si>
  <si>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</si>
  <si>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</si>
  <si>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107003</t>
  </si>
  <si>
    <t>辽宁人民广播电台与辽宁电视台驻朝阳记者站</t>
  </si>
  <si>
    <t>2013350</t>
  </si>
  <si>
    <t xml:space="preserve">    事业运行</t>
  </si>
  <si>
    <t>2080502</t>
  </si>
  <si>
    <t xml:space="preserve">    事业单位离退休</t>
  </si>
  <si>
    <t>107005</t>
  </si>
  <si>
    <t>朝阳市思想政治工作研究会</t>
  </si>
  <si>
    <t>财政拨款收支预算总表</t>
  </si>
  <si>
    <t>表4</t>
  </si>
  <si>
    <t>收     入</t>
  </si>
  <si>
    <t>一、本年收入</t>
  </si>
  <si>
    <t>一、本年支出</t>
  </si>
  <si>
    <t>（一）一般公共预算拨款收入</t>
  </si>
  <si>
    <t>(一)一般公共服务支出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</si>
  <si>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</si>
  <si>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</si>
  <si>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</si>
  <si>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</si>
  <si>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</si>
  <si>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</si>
  <si>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</si>
  <si>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</si>
  <si>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</si>
  <si>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</si>
  <si>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</si>
  <si>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</si>
  <si>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</si>
  <si>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</si>
  <si>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</si>
  <si>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</si>
  <si>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</si>
  <si>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</si>
  <si>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</si>
  <si>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</si>
  <si>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</si>
  <si>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</si>
  <si>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</si>
  <si>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</si>
  <si>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</si>
  <si>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</si>
  <si>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</si>
  <si>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</si>
  <si>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</si>
  <si>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</si>
  <si>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</si>
  <si>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</si>
  <si>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</si>
  <si>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</si>
  <si>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</si>
  <si>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</si>
  <si>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</si>
  <si>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</si>
  <si>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</si>
  <si>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</si>
  <si>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30211</t>
  </si>
  <si>
    <t xml:space="preserve">  差旅费</t>
  </si>
  <si>
    <t>30215</t>
  </si>
  <si>
    <t xml:space="preserve">  会议费</t>
  </si>
  <si>
    <t>30217</t>
  </si>
  <si>
    <t xml:space="preserve">  公务接待费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</si>
  <si>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</si>
  <si>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</si>
  <si>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</si>
  <si>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</si>
  <si>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</si>
  <si>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</si>
  <si>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</si>
  <si>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</si>
  <si>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</si>
  <si>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</si>
  <si>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</si>
  <si>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</si>
  <si>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一般公共预算“三公”经费支出表</t>
  </si>
  <si>
    <t>表7</t>
  </si>
  <si>
    <t>预算单位</t>
  </si>
  <si>
    <t>2022年预算数</t>
  </si>
  <si>
    <t>2021年预算数</t>
  </si>
  <si>
    <t>“三公”经费合计</t>
  </si>
  <si>
    <t>因公出国（境）费</t>
  </si>
  <si>
    <t>公务用车购置及运行费</t>
  </si>
  <si>
    <t>公务接待费</t>
  </si>
  <si>
    <t>因公出国(境)费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</si>
  <si>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</si>
  <si>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</si>
  <si>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</si>
  <si>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</si>
  <si>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</si>
  <si>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</si>
  <si>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</si>
  <si>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</si>
  <si>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</si>
  <si>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长期人员薪资（含社保缴费）</t>
  </si>
  <si>
    <t>市委中心组学习</t>
  </si>
  <si>
    <t>文明网运行</t>
  </si>
  <si>
    <t>动态管理系统维护费</t>
  </si>
  <si>
    <t>新闻宣传业务工作经费</t>
  </si>
  <si>
    <t>辽报驻朝阳记者站经费</t>
  </si>
  <si>
    <t>电影放映机卡费</t>
  </si>
  <si>
    <t>《地方观察版》</t>
  </si>
  <si>
    <t>辽宁电视台《直通市县区》</t>
  </si>
  <si>
    <t>文化产业专项资金</t>
  </si>
  <si>
    <t>“扫黄打非”专项经费</t>
  </si>
  <si>
    <t>精神文明建设经费</t>
  </si>
  <si>
    <t>中共二十大宣传经费</t>
  </si>
  <si>
    <t>宣传事务管理专项业务经费</t>
  </si>
  <si>
    <t>支出功能分类预算表</t>
  </si>
  <si>
    <t>表10</t>
  </si>
  <si>
    <t xml:space="preserve">  20133</t>
  </si>
  <si>
    <t>宣传事务</t>
  </si>
  <si>
    <t>行政运行</t>
  </si>
  <si>
    <t>一般行政管理事务</t>
  </si>
  <si>
    <t>宣传管理</t>
  </si>
  <si>
    <t>其他宣传事务支出</t>
  </si>
  <si>
    <t xml:space="preserve">  20805</t>
  </si>
  <si>
    <t>行政事业单位养老支出</t>
  </si>
  <si>
    <t>行政单位离退休</t>
  </si>
  <si>
    <t>机关事业单位基本养老保险缴费支出</t>
  </si>
  <si>
    <t>机关事业单位职业年金缴费支出</t>
  </si>
  <si>
    <t xml:space="preserve">  21011</t>
  </si>
  <si>
    <t>行政事业单位医疗</t>
  </si>
  <si>
    <t>行政单位医疗</t>
  </si>
  <si>
    <t>公务员医疗补助</t>
  </si>
  <si>
    <t xml:space="preserve">  22102</t>
  </si>
  <si>
    <t>住房改革支出</t>
  </si>
  <si>
    <t>住房公积金</t>
  </si>
  <si>
    <t>事业运行</t>
  </si>
  <si>
    <t>事业单位离退休</t>
  </si>
  <si>
    <t>2101102</t>
  </si>
  <si>
    <t>事业单位医疗</t>
  </si>
  <si>
    <t>支出经济分类预算表（政府预算）</t>
  </si>
  <si>
    <t>表11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</si>
  <si>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</si>
  <si>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</si>
  <si>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</si>
  <si>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</si>
  <si>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</si>
  <si>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</si>
  <si>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</si>
  <si>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</si>
  <si>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</si>
  <si>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</si>
  <si>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</si>
  <si>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</si>
  <si>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</si>
  <si>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</si>
  <si>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</si>
  <si>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</si>
  <si>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</si>
  <si>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</si>
  <si>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</si>
  <si>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</si>
  <si>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50207</t>
  </si>
  <si>
    <t xml:space="preserve">  因公出国（境）费用</t>
  </si>
  <si>
    <t xml:space="preserve">  50208</t>
  </si>
  <si>
    <t xml:space="preserve">  50209</t>
  </si>
  <si>
    <t xml:space="preserve">  维修（护）费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</si>
  <si>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</si>
  <si>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</si>
  <si>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</si>
  <si>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</si>
  <si>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</si>
  <si>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</si>
  <si>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</si>
  <si>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</si>
  <si>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</si>
  <si>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</si>
  <si>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</si>
  <si>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</si>
  <si>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</si>
  <si>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</si>
  <si>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</si>
  <si>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</si>
  <si>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</si>
  <si>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</si>
  <si>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</si>
  <si>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</si>
  <si>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50902</t>
  </si>
  <si>
    <t xml:space="preserve">  助学金</t>
  </si>
  <si>
    <t>支出经济分类预算表（部门预算）</t>
  </si>
  <si>
    <t>表12</t>
  </si>
  <si>
    <t xml:space="preserve">  30101</t>
  </si>
  <si>
    <t xml:space="preserve">  30102</t>
  </si>
  <si>
    <t xml:space="preserve">  30103</t>
  </si>
  <si>
    <t xml:space="preserve">  30108</t>
  </si>
  <si>
    <t xml:space="preserve">  30109</t>
  </si>
  <si>
    <t xml:space="preserve">  30110</t>
  </si>
  <si>
    <t xml:space="preserve">  30111</t>
  </si>
  <si>
    <t xml:space="preserve">  30113</t>
  </si>
  <si>
    <t xml:space="preserve">  30199</t>
  </si>
  <si>
    <t xml:space="preserve">  30201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</si>
  <si>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</si>
  <si>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</si>
  <si>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</si>
  <si>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</si>
  <si>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</si>
  <si>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</si>
  <si>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</si>
  <si>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</si>
  <si>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</si>
  <si>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</si>
  <si>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</si>
  <si>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</si>
  <si>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</si>
  <si>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</si>
  <si>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</si>
  <si>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</si>
  <si>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30212</t>
  </si>
  <si>
    <t xml:space="preserve">  30213</t>
  </si>
  <si>
    <t xml:space="preserve">  30214</t>
  </si>
  <si>
    <t xml:space="preserve">  租赁费</t>
  </si>
  <si>
    <t xml:space="preserve">  30215</t>
  </si>
  <si>
    <t xml:space="preserve">  30216</t>
  </si>
  <si>
    <t xml:space="preserve">  30217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</si>
  <si>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</si>
  <si>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</si>
  <si>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</si>
  <si>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</si>
  <si>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</si>
  <si>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</si>
  <si>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</si>
  <si>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</si>
  <si>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</si>
  <si>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</si>
  <si>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</si>
  <si>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</si>
  <si>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</si>
  <si>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</si>
  <si>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</si>
  <si>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30240</t>
  </si>
  <si>
    <t xml:space="preserve">  税金及附加费用</t>
  </si>
  <si>
    <t xml:space="preserve">  30299</t>
  </si>
  <si>
    <t xml:space="preserve">  30301</t>
  </si>
  <si>
    <t xml:space="preserve">  30302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</si>
  <si>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</si>
  <si>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</si>
  <si>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</si>
  <si>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</si>
  <si>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</si>
  <si>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</si>
  <si>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</si>
  <si>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</si>
  <si>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 xml:space="preserve">  30107</t>
  </si>
  <si>
    <t xml:space="preserve">  绩效工资</t>
  </si>
  <si>
    <t xml:space="preserve">  30308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</si>
  <si>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</si>
  <si>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</si>
  <si>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</si>
  <si>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</si>
  <si>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</si>
  <si>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</si>
  <si>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</si>
  <si>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</si>
  <si>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</si>
  <si>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</si>
  <si>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</si>
  <si>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</si>
  <si>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107001中共朝阳市委宣传部-211300000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</si>
  <si>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</si>
  <si>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</si>
  <si>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</si>
  <si>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</si>
  <si>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</si>
  <si>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</si>
  <si>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</si>
  <si>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</si>
  <si>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</si>
  <si>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</si>
  <si>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</si>
  <si>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</si>
  <si>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</si>
  <si>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1、保障在编人员、离退人员的工资及社保足额发放及缴纳；2、保障宣传部正常运转及公务员交通补助的足额发放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</si>
  <si>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</si>
  <si>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</si>
  <si>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</si>
  <si>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</si>
  <si>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</si>
  <si>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</si>
  <si>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</si>
  <si>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</si>
  <si>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</si>
  <si>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</si>
  <si>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</si>
  <si>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</si>
  <si>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</si>
  <si>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</si>
  <si>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</si>
  <si>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</si>
  <si>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</si>
  <si>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</si>
  <si>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</si>
  <si>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</si>
  <si>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</si>
  <si>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</si>
  <si>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</si>
  <si>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</si>
  <si>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</si>
  <si>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</si>
  <si>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</si>
  <si>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</si>
  <si>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</si>
  <si>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</si>
  <si>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</si>
  <si>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</si>
  <si>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</si>
  <si>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</si>
  <si>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</si>
  <si>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</si>
  <si>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</si>
  <si>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</si>
  <si>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</si>
  <si>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</si>
  <si>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</si>
  <si>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</si>
  <si>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</si>
  <si>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</si>
  <si>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</si>
  <si>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</si>
  <si>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</si>
  <si>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</si>
  <si>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</si>
  <si>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</si>
  <si>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</si>
  <si>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</si>
  <si>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</si>
  <si>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政治效益</t>
  </si>
  <si>
    <t>主题宣传、重点工作宣传量</t>
  </si>
  <si>
    <t>&gt;=</t>
  </si>
  <si>
    <t>20</t>
  </si>
  <si>
    <t>篇</t>
  </si>
  <si>
    <t>服务对象满意度</t>
  </si>
  <si>
    <t>参训人员满意度</t>
  </si>
  <si>
    <t>98</t>
  </si>
  <si>
    <t>可持续性</t>
  </si>
  <si>
    <t>体制机制改革</t>
  </si>
  <si>
    <t>建立绩效激励机制</t>
  </si>
  <si>
    <t>逐步完善</t>
  </si>
  <si>
    <t>107003辽宁人民广播电台与辽宁电视台驻朝阳记者站-211300000</t>
  </si>
  <si>
    <t>保证退休员工每月取暖费的正常发放及享有订阅报刊、体检的待遇</t>
  </si>
  <si>
    <t>有利于密切党同人民群众的关系</t>
  </si>
  <si>
    <t>有利于</t>
  </si>
  <si>
    <t>社会效益</t>
  </si>
  <si>
    <t>退休人员养老金纳入社保人数</t>
  </si>
  <si>
    <t>1</t>
  </si>
  <si>
    <t>人</t>
  </si>
  <si>
    <t>逐步建立</t>
  </si>
  <si>
    <t>107005朝阳市思想政治工作研究会-211300000</t>
  </si>
  <si>
    <t>1、保障在编员工工资的正常发放及保险足额缴纳。2、保障在编员工每年一次体检及车补的正常发放。</t>
  </si>
  <si>
    <t>参与活动青年满意度</t>
  </si>
  <si>
    <t>99</t>
  </si>
  <si>
    <t>社会公众满意度</t>
  </si>
  <si>
    <t>当地群众满意度</t>
  </si>
  <si>
    <t>部门预算项目（政策）绩效目标表</t>
  </si>
  <si>
    <t>2022年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</si>
  <si>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</si>
  <si>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</si>
  <si>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</si>
  <si>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</si>
  <si>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</si>
  <si>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</si>
  <si>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 xml:space="preserve">对外对上宣传朝阳，及时传递朝阳经济社会的发展。; 提高朝阳知名度和美誉度。; </t>
  </si>
  <si>
    <t>绩效指标</t>
  </si>
  <si>
    <t>运算
符号</t>
  </si>
  <si>
    <t>度量
单位</t>
  </si>
  <si>
    <t>产出指标</t>
  </si>
  <si>
    <t>数量指标</t>
  </si>
  <si>
    <t>报纸发行出版期数</t>
  </si>
  <si>
    <t>12</t>
  </si>
  <si>
    <t>期</t>
  </si>
  <si>
    <t>质量指标</t>
  </si>
  <si>
    <t>稿件原创率</t>
  </si>
  <si>
    <t>95</t>
  </si>
  <si>
    <t>时效指标</t>
  </si>
  <si>
    <t>项目完成时间</t>
  </si>
  <si>
    <t>365</t>
  </si>
  <si>
    <t>天</t>
  </si>
  <si>
    <t>资金支付及时到位率</t>
  </si>
  <si>
    <t>成本指标</t>
  </si>
  <si>
    <t>项目平均投资成本</t>
  </si>
  <si>
    <t>130</t>
  </si>
  <si>
    <t>万元</t>
  </si>
  <si>
    <t>效益指标</t>
  </si>
  <si>
    <t>社会效益指标</t>
  </si>
  <si>
    <t>主流媒体报道次数</t>
  </si>
  <si>
    <t>13</t>
  </si>
  <si>
    <t>可持续影响指标</t>
  </si>
  <si>
    <t>树立辽宁文化品牌形象</t>
  </si>
  <si>
    <t>美誉度</t>
  </si>
  <si>
    <t>满意度指标</t>
  </si>
  <si>
    <t>服务对象满意度指标</t>
  </si>
  <si>
    <t>服务对象满意率</t>
  </si>
  <si>
    <t>96</t>
  </si>
  <si>
    <t xml:space="preserve">对外对上宣传，提升朝阳的知名度和美誉度; 宣传我市落实省委省政府精神采取的重大决策部署，宣传我市经济社会发展新成就; </t>
  </si>
  <si>
    <t>报道次数</t>
  </si>
  <si>
    <t>项目总经费</t>
  </si>
  <si>
    <t>50</t>
  </si>
  <si>
    <t>提升</t>
  </si>
  <si>
    <t xml:space="preserve">推进我市文化产业高质量发展; 完成省对设立文化产业专项资金的考核指标; </t>
  </si>
  <si>
    <t>资助项目数量</t>
  </si>
  <si>
    <t>个</t>
  </si>
  <si>
    <t>可行性研究规范性</t>
  </si>
  <si>
    <t>指标</t>
  </si>
  <si>
    <t>总成本控制数</t>
  </si>
  <si>
    <t>200</t>
  </si>
  <si>
    <t>经济效益指标</t>
  </si>
  <si>
    <t>城镇新增就业人数</t>
  </si>
  <si>
    <t>0.5</t>
  </si>
  <si>
    <t>万人</t>
  </si>
  <si>
    <t>项目效果持续性</t>
  </si>
  <si>
    <t>企业满意度</t>
  </si>
  <si>
    <t xml:space="preserve">持续深入开展意识形态领域扫黄打非斗争; 坚决扫除各类文化垃圾，切实维护人民群众文化权益; </t>
  </si>
  <si>
    <t>检查频次（次）</t>
  </si>
  <si>
    <t>问题线索处置率</t>
  </si>
  <si>
    <t>90</t>
  </si>
  <si>
    <t>10</t>
  </si>
  <si>
    <t>检查结果公开度</t>
  </si>
  <si>
    <t>提高</t>
  </si>
  <si>
    <t>社会公众满意度指标</t>
  </si>
  <si>
    <t>出版单位满意度</t>
  </si>
  <si>
    <t>创建全国文明城市提名城市，提高市民文明素质; 构建和谐社会; 进行道德银行建设等</t>
  </si>
  <si>
    <t>表彰人数</t>
  </si>
  <si>
    <t>1200</t>
  </si>
  <si>
    <t>抽检覆盖率（%）</t>
  </si>
  <si>
    <t>8</t>
  </si>
  <si>
    <t>45.3</t>
  </si>
  <si>
    <t>活动参与者满意度</t>
  </si>
  <si>
    <t>积极有效的宣传党的二十大精神，让会议精神更为广泛的传播。</t>
  </si>
  <si>
    <t>培训参加人次</t>
  </si>
  <si>
    <t>资金拨付准确无误</t>
  </si>
  <si>
    <t>准确无误</t>
  </si>
  <si>
    <t>提升单位社会影响力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</si>
</sst>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"/>
    <numFmt numFmtId="178" formatCode="#,##0.0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20"/>
      <name val="SimSun"/>
      <charset val="134"/>
    </font>
    <font>
      <sz val="12"/>
      <name val="宋体"/>
      <charset val="134"/>
    </font>
    <font>
      <sz val="10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5"/>
      <color rgb="FFFF0000"/>
      <name val="宋体"/>
      <charset val="134"/>
    </font>
    <font>
      <b/>
      <sz val="2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77" fontId="5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8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177" fontId="5" fillId="2" borderId="1" xfId="0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/>
    </xf>
    <xf numFmtId="2" fontId="11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A1" sqref="A1:Q31"/>
    </sheetView>
  </sheetViews>
  <sheetFormatPr defaultColWidth="10" defaultRowHeight="13.5"/>
  <cols>
    <col min="1" max="1" width="5.7" customWidth="1"/>
    <col min="2" max="14" width="7.73333333333333" customWidth="1"/>
    <col min="15" max="17" width="9.63333333333333" customWidth="1"/>
    <col min="18" max="18" width="9.76666666666667" customWidth="1"/>
  </cols>
  <sheetData>
    <row r="1" ht="44.15" customHeight="1" spans="1:1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ht="16.35" customHeight="1" spans="1:17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ht="16.35" customHeight="1" spans="1:17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ht="16.35" customHeight="1" spans="1:17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ht="16.35" customHeight="1" spans="1:17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6.35" customHeight="1" spans="1:1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ht="16.35" customHeight="1" spans="1:17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ht="16.35" customHeight="1" spans="1:17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ht="16.35" customHeight="1" spans="1:17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ht="16.35" customHeight="1" spans="1:17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ht="16.35" customHeight="1" spans="1:17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ht="16.35" customHeight="1" spans="1:17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ht="16.35" customHeight="1" spans="1:17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ht="16.35" customHeight="1" spans="1:17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ht="16.35" customHeight="1" spans="1:17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ht="16.35" customHeight="1" spans="1:17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ht="16.35" customHeight="1" spans="1:17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ht="16.35" customHeight="1" spans="1:17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ht="16.35" customHeight="1" spans="1:17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ht="16.35" customHeight="1" spans="1:17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ht="16.35" customHeight="1" spans="1:17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ht="16.35" customHeight="1" spans="1:17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ht="16.35" customHeight="1" spans="1:17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ht="16.35" customHeight="1" spans="1:17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ht="16.35" customHeight="1" spans="1:17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ht="16.35" customHeight="1" spans="1:17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ht="16.35" customHeight="1" spans="1:17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ht="16.35" customHeight="1" spans="1:17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ht="16.35" customHeight="1" spans="1:17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ht="16.35" customHeight="1" spans="1:17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ht="16.35" customHeight="1" spans="1:17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</sheetData>
  <mergeCells count="1">
    <mergeCell ref="A1:Q31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pane ySplit="7" topLeftCell="A8" activePane="bottomLeft" state="frozen"/>
      <selection/>
      <selection pane="bottomLeft" activeCell="I14" sqref="I14"/>
    </sheetView>
  </sheetViews>
  <sheetFormatPr defaultColWidth="10" defaultRowHeight="13.5"/>
  <cols>
    <col min="1" max="1" width="12.8166666666667" customWidth="1"/>
    <col min="2" max="2" width="17.95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34" t="s">
        <v>184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16.25" customHeight="1" spans="1:15">
      <c r="A2" s="35"/>
      <c r="B2" s="35"/>
      <c r="C2" s="35"/>
      <c r="D2" s="35"/>
      <c r="E2" s="35"/>
      <c r="F2" s="35"/>
      <c r="G2" s="35"/>
      <c r="H2" s="35"/>
      <c r="I2" s="35"/>
      <c r="J2" s="36"/>
      <c r="K2" s="32"/>
      <c r="L2" s="32"/>
      <c r="M2" s="32"/>
      <c r="N2" s="32"/>
      <c r="O2" s="38"/>
    </row>
    <row r="3" ht="16.25" customHeight="1" spans="1:15">
      <c r="A3" s="36" t="s">
        <v>185</v>
      </c>
      <c r="B3" s="37"/>
      <c r="C3" s="27"/>
      <c r="D3" s="27"/>
      <c r="E3" s="27"/>
      <c r="F3" s="27"/>
      <c r="G3" s="27"/>
      <c r="H3" s="27"/>
      <c r="I3" s="27"/>
      <c r="J3" s="36"/>
      <c r="K3" s="36"/>
      <c r="L3" s="36"/>
      <c r="M3" s="28"/>
      <c r="N3" s="28"/>
      <c r="O3" s="38"/>
    </row>
    <row r="4" ht="16.25" customHeight="1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5" t="s">
        <v>3</v>
      </c>
      <c r="L4" s="5"/>
      <c r="M4" s="5"/>
      <c r="N4" s="5"/>
      <c r="O4" s="5"/>
    </row>
    <row r="5" ht="26.05" customHeight="1" spans="1:15">
      <c r="A5" s="6" t="s">
        <v>31</v>
      </c>
      <c r="B5" s="29" t="s">
        <v>186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6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6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6" t="s">
        <v>34</v>
      </c>
      <c r="B8" s="29"/>
      <c r="C8" s="10">
        <v>579.29</v>
      </c>
      <c r="D8" s="10">
        <v>579.29</v>
      </c>
      <c r="E8" s="10">
        <v>579.29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7.6" customHeight="1" spans="1:15">
      <c r="A9" s="31" t="s">
        <v>58</v>
      </c>
      <c r="B9" s="31"/>
      <c r="C9" s="10">
        <v>578.49</v>
      </c>
      <c r="D9" s="10">
        <v>578.49</v>
      </c>
      <c r="E9" s="10">
        <v>578.49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7.6" customHeight="1" spans="1:15">
      <c r="A10" s="31"/>
      <c r="B10" s="31" t="s">
        <v>187</v>
      </c>
      <c r="C10" s="10">
        <v>34.19</v>
      </c>
      <c r="D10" s="10">
        <v>34.19</v>
      </c>
      <c r="E10" s="10">
        <v>34.19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6.05" customHeight="1" spans="1:15">
      <c r="A11" s="31"/>
      <c r="B11" s="31" t="s">
        <v>188</v>
      </c>
      <c r="C11" s="10">
        <v>5</v>
      </c>
      <c r="D11" s="10">
        <v>5</v>
      </c>
      <c r="E11" s="10">
        <v>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26.05" customHeight="1" spans="1:15">
      <c r="A12" s="31"/>
      <c r="B12" s="31" t="s">
        <v>189</v>
      </c>
      <c r="C12" s="10">
        <v>0.5</v>
      </c>
      <c r="D12" s="10">
        <v>0.5</v>
      </c>
      <c r="E12" s="10">
        <v>0.5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6.05" customHeight="1" spans="1:15">
      <c r="A13" s="31"/>
      <c r="B13" s="31" t="s">
        <v>190</v>
      </c>
      <c r="C13" s="10">
        <v>2</v>
      </c>
      <c r="D13" s="10">
        <v>2</v>
      </c>
      <c r="E13" s="10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7.6" customHeight="1" spans="1:15">
      <c r="A14" s="31"/>
      <c r="B14" s="31" t="s">
        <v>191</v>
      </c>
      <c r="C14" s="10">
        <v>5</v>
      </c>
      <c r="D14" s="10">
        <v>5</v>
      </c>
      <c r="E14" s="10">
        <v>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27.6" customHeight="1" spans="1:15">
      <c r="A15" s="31"/>
      <c r="B15" s="31" t="s">
        <v>192</v>
      </c>
      <c r="C15" s="10">
        <v>5</v>
      </c>
      <c r="D15" s="10">
        <v>5</v>
      </c>
      <c r="E15" s="10">
        <v>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26.05" customHeight="1" spans="1:15">
      <c r="A16" s="31"/>
      <c r="B16" s="31" t="s">
        <v>193</v>
      </c>
      <c r="C16" s="10">
        <v>0.8</v>
      </c>
      <c r="D16" s="10">
        <v>0.8</v>
      </c>
      <c r="E16" s="10">
        <v>0.8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26.05" customHeight="1" spans="1:15">
      <c r="A17" s="31"/>
      <c r="B17" s="31" t="s">
        <v>194</v>
      </c>
      <c r="C17" s="10">
        <v>104</v>
      </c>
      <c r="D17" s="10">
        <v>104</v>
      </c>
      <c r="E17" s="10">
        <v>104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27.6" customHeight="1" spans="1:15">
      <c r="A18" s="31"/>
      <c r="B18" s="31" t="s">
        <v>195</v>
      </c>
      <c r="C18" s="10">
        <v>40</v>
      </c>
      <c r="D18" s="10">
        <v>40</v>
      </c>
      <c r="E18" s="10">
        <v>40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6.05" customHeight="1" spans="1:15">
      <c r="A19" s="31"/>
      <c r="B19" s="31" t="s">
        <v>196</v>
      </c>
      <c r="C19" s="10">
        <v>150</v>
      </c>
      <c r="D19" s="10">
        <v>150</v>
      </c>
      <c r="E19" s="10">
        <v>150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7.6" customHeight="1" spans="1:15">
      <c r="A20" s="31"/>
      <c r="B20" s="31" t="s">
        <v>197</v>
      </c>
      <c r="C20" s="10">
        <v>8</v>
      </c>
      <c r="D20" s="10">
        <v>8</v>
      </c>
      <c r="E20" s="10"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26.05" customHeight="1" spans="1:15">
      <c r="A21" s="31"/>
      <c r="B21" s="31" t="s">
        <v>198</v>
      </c>
      <c r="C21" s="10">
        <v>200</v>
      </c>
      <c r="D21" s="10">
        <v>200</v>
      </c>
      <c r="E21" s="10">
        <v>200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6.05" customHeight="1" spans="1:15">
      <c r="A22" s="31"/>
      <c r="B22" s="31" t="s">
        <v>199</v>
      </c>
      <c r="C22" s="10">
        <v>24</v>
      </c>
      <c r="D22" s="10">
        <v>24</v>
      </c>
      <c r="E22" s="10">
        <v>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55.2" customHeight="1" spans="1:15">
      <c r="A23" s="31" t="s">
        <v>96</v>
      </c>
      <c r="B23" s="31"/>
      <c r="C23" s="10">
        <v>0.8</v>
      </c>
      <c r="D23" s="10">
        <v>0.8</v>
      </c>
      <c r="E23" s="10">
        <v>0.8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7.6" customHeight="1" spans="1:15">
      <c r="A24" s="31"/>
      <c r="B24" s="31" t="s">
        <v>200</v>
      </c>
      <c r="C24" s="10">
        <v>0.8</v>
      </c>
      <c r="D24" s="10">
        <v>0.8</v>
      </c>
      <c r="E24" s="10">
        <v>0.8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16.35" customHeight="1"/>
  </sheetData>
  <mergeCells count="20"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workbookViewId="0">
      <pane ySplit="7" topLeftCell="A8" activePane="bottomLeft" state="frozen"/>
      <selection/>
      <selection pane="bottomLeft" activeCell="G14" sqref="G14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1"/>
      <c r="B1" s="22" t="s">
        <v>201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1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1" spans="1:15">
      <c r="A3" s="41" t="s">
        <v>202</v>
      </c>
      <c r="B3" s="41"/>
      <c r="C3" s="27"/>
      <c r="D3" s="27"/>
      <c r="E3" s="26"/>
      <c r="F3" s="26"/>
      <c r="G3" s="26"/>
      <c r="H3" s="26"/>
      <c r="I3" s="26"/>
      <c r="J3" s="24"/>
      <c r="K3" s="24"/>
      <c r="L3" s="28"/>
      <c r="M3" s="28"/>
      <c r="N3" s="26"/>
      <c r="O3" s="26"/>
    </row>
    <row r="4" ht="16.25" customHeight="1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1" spans="1:15">
      <c r="A5" s="29" t="s">
        <v>51</v>
      </c>
      <c r="B5" s="29" t="s">
        <v>52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29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29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29"/>
      <c r="B8" s="29" t="s">
        <v>34</v>
      </c>
      <c r="C8" s="10">
        <v>1042.55</v>
      </c>
      <c r="D8" s="10">
        <v>1042.55</v>
      </c>
      <c r="E8" s="10">
        <v>1042.55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6.05" customHeight="1" spans="1:15">
      <c r="A9" s="43" t="s">
        <v>57</v>
      </c>
      <c r="B9" s="43" t="s">
        <v>58</v>
      </c>
      <c r="C9" s="10">
        <v>1033.65</v>
      </c>
      <c r="D9" s="10">
        <v>1033.65</v>
      </c>
      <c r="E9" s="10">
        <v>1033.65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16.35" customHeight="1" spans="1:15">
      <c r="A10" s="31" t="s">
        <v>59</v>
      </c>
      <c r="B10" s="31" t="s">
        <v>60</v>
      </c>
      <c r="C10" s="10">
        <v>914.35</v>
      </c>
      <c r="D10" s="10">
        <v>914.35</v>
      </c>
      <c r="E10" s="10">
        <v>914.35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6.35" customHeight="1" spans="1:15">
      <c r="A11" s="31" t="s">
        <v>203</v>
      </c>
      <c r="B11" s="31" t="s">
        <v>204</v>
      </c>
      <c r="C11" s="10">
        <v>914.35</v>
      </c>
      <c r="D11" s="10">
        <v>914.35</v>
      </c>
      <c r="E11" s="10">
        <v>914.35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6.35" customHeight="1" spans="1:15">
      <c r="A12" s="31" t="s">
        <v>63</v>
      </c>
      <c r="B12" s="31" t="s">
        <v>205</v>
      </c>
      <c r="C12" s="10">
        <v>370.05</v>
      </c>
      <c r="D12" s="10">
        <v>370.05</v>
      </c>
      <c r="E12" s="10">
        <v>370.05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6.35" customHeight="1" spans="1:15">
      <c r="A13" s="31" t="s">
        <v>65</v>
      </c>
      <c r="B13" s="31" t="s">
        <v>206</v>
      </c>
      <c r="C13" s="10">
        <v>15</v>
      </c>
      <c r="D13" s="10">
        <v>15</v>
      </c>
      <c r="E13" s="10">
        <v>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6.35" customHeight="1" spans="1:15">
      <c r="A14" s="31" t="s">
        <v>67</v>
      </c>
      <c r="B14" s="31" t="s">
        <v>207</v>
      </c>
      <c r="C14" s="10">
        <v>379.3</v>
      </c>
      <c r="D14" s="10">
        <v>379.3</v>
      </c>
      <c r="E14" s="10">
        <v>379.3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6.35" customHeight="1" spans="1:15">
      <c r="A15" s="31" t="s">
        <v>69</v>
      </c>
      <c r="B15" s="31" t="s">
        <v>208</v>
      </c>
      <c r="C15" s="10">
        <v>150</v>
      </c>
      <c r="D15" s="10">
        <v>150</v>
      </c>
      <c r="E15" s="10">
        <v>150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6.35" customHeight="1" spans="1:15">
      <c r="A16" s="31" t="s">
        <v>71</v>
      </c>
      <c r="B16" s="31" t="s">
        <v>72</v>
      </c>
      <c r="C16" s="10">
        <v>59.21</v>
      </c>
      <c r="D16" s="10">
        <v>59.21</v>
      </c>
      <c r="E16" s="10">
        <v>59.21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16.35" customHeight="1" spans="1:15">
      <c r="A17" s="31" t="s">
        <v>209</v>
      </c>
      <c r="B17" s="31" t="s">
        <v>210</v>
      </c>
      <c r="C17" s="10">
        <v>59.21</v>
      </c>
      <c r="D17" s="10">
        <v>59.21</v>
      </c>
      <c r="E17" s="10">
        <v>59.21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16.35" customHeight="1" spans="1:15">
      <c r="A18" s="31" t="s">
        <v>75</v>
      </c>
      <c r="B18" s="31" t="s">
        <v>211</v>
      </c>
      <c r="C18" s="10">
        <v>13.41</v>
      </c>
      <c r="D18" s="10">
        <v>13.41</v>
      </c>
      <c r="E18" s="10">
        <v>13.41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7.6" customHeight="1" spans="1:15">
      <c r="A19" s="31" t="s">
        <v>77</v>
      </c>
      <c r="B19" s="31" t="s">
        <v>212</v>
      </c>
      <c r="C19" s="10">
        <v>41.8</v>
      </c>
      <c r="D19" s="10">
        <v>41.8</v>
      </c>
      <c r="E19" s="10">
        <v>41.8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27.6" customHeight="1" spans="1:15">
      <c r="A20" s="31" t="s">
        <v>79</v>
      </c>
      <c r="B20" s="31" t="s">
        <v>213</v>
      </c>
      <c r="C20" s="10">
        <v>4</v>
      </c>
      <c r="D20" s="10">
        <v>4</v>
      </c>
      <c r="E20" s="10">
        <v>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6.35" customHeight="1" spans="1:15">
      <c r="A21" s="31" t="s">
        <v>81</v>
      </c>
      <c r="B21" s="31" t="s">
        <v>82</v>
      </c>
      <c r="C21" s="10">
        <v>28.74</v>
      </c>
      <c r="D21" s="10">
        <v>28.74</v>
      </c>
      <c r="E21" s="10">
        <v>28.74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16.35" customHeight="1" spans="1:15">
      <c r="A22" s="31" t="s">
        <v>214</v>
      </c>
      <c r="B22" s="31" t="s">
        <v>215</v>
      </c>
      <c r="C22" s="10">
        <v>28.74</v>
      </c>
      <c r="D22" s="10">
        <v>28.74</v>
      </c>
      <c r="E22" s="10">
        <v>28.74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16.35" customHeight="1" spans="1:15">
      <c r="A23" s="31" t="s">
        <v>85</v>
      </c>
      <c r="B23" s="31" t="s">
        <v>216</v>
      </c>
      <c r="C23" s="10">
        <v>20.9</v>
      </c>
      <c r="D23" s="10">
        <v>20.9</v>
      </c>
      <c r="E23" s="10">
        <v>20.9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16.35" customHeight="1" spans="1:15">
      <c r="A24" s="31" t="s">
        <v>87</v>
      </c>
      <c r="B24" s="31" t="s">
        <v>217</v>
      </c>
      <c r="C24" s="10">
        <v>7.84</v>
      </c>
      <c r="D24" s="10">
        <v>7.84</v>
      </c>
      <c r="E24" s="10">
        <v>7.84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16.35" customHeight="1" spans="1:15">
      <c r="A25" s="31" t="s">
        <v>89</v>
      </c>
      <c r="B25" s="31" t="s">
        <v>90</v>
      </c>
      <c r="C25" s="10">
        <v>31.35</v>
      </c>
      <c r="D25" s="10">
        <v>31.35</v>
      </c>
      <c r="E25" s="10">
        <v>31.35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16.35" customHeight="1" spans="1:15">
      <c r="A26" s="31" t="s">
        <v>218</v>
      </c>
      <c r="B26" s="31" t="s">
        <v>219</v>
      </c>
      <c r="C26" s="10">
        <v>31.35</v>
      </c>
      <c r="D26" s="10">
        <v>31.35</v>
      </c>
      <c r="E26" s="10">
        <v>31.35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16.35" customHeight="1" spans="1:15">
      <c r="A27" s="31" t="s">
        <v>93</v>
      </c>
      <c r="B27" s="31" t="s">
        <v>220</v>
      </c>
      <c r="C27" s="10">
        <v>31.35</v>
      </c>
      <c r="D27" s="10">
        <v>31.35</v>
      </c>
      <c r="E27" s="10">
        <v>31.35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27.6" customHeight="1" spans="1:15">
      <c r="A28" s="43" t="s">
        <v>95</v>
      </c>
      <c r="B28" s="43" t="s">
        <v>96</v>
      </c>
      <c r="C28" s="10">
        <v>1.04</v>
      </c>
      <c r="D28" s="10">
        <v>1.04</v>
      </c>
      <c r="E28" s="10">
        <v>1.04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6.35" customHeight="1" spans="1:15">
      <c r="A29" s="31" t="s">
        <v>59</v>
      </c>
      <c r="B29" s="31" t="s">
        <v>60</v>
      </c>
      <c r="C29" s="10">
        <v>0.87</v>
      </c>
      <c r="D29" s="10">
        <v>0.87</v>
      </c>
      <c r="E29" s="10">
        <v>0.87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16.35" customHeight="1" spans="1:15">
      <c r="A30" s="31" t="s">
        <v>203</v>
      </c>
      <c r="B30" s="31" t="s">
        <v>204</v>
      </c>
      <c r="C30" s="10">
        <v>0.87</v>
      </c>
      <c r="D30" s="10">
        <v>0.87</v>
      </c>
      <c r="E30" s="10">
        <v>0.87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16.35" customHeight="1" spans="1:15">
      <c r="A31" s="31" t="s">
        <v>97</v>
      </c>
      <c r="B31" s="31" t="s">
        <v>221</v>
      </c>
      <c r="C31" s="10">
        <v>0.87</v>
      </c>
      <c r="D31" s="10">
        <v>0.87</v>
      </c>
      <c r="E31" s="10">
        <v>0.87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16.35" customHeight="1" spans="1:15">
      <c r="A32" s="31" t="s">
        <v>71</v>
      </c>
      <c r="B32" s="31" t="s">
        <v>72</v>
      </c>
      <c r="C32" s="10">
        <v>0.17</v>
      </c>
      <c r="D32" s="10">
        <v>0.17</v>
      </c>
      <c r="E32" s="10">
        <v>0.17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16.35" customHeight="1" spans="1:15">
      <c r="A33" s="31" t="s">
        <v>209</v>
      </c>
      <c r="B33" s="31" t="s">
        <v>210</v>
      </c>
      <c r="C33" s="10">
        <v>0.17</v>
      </c>
      <c r="D33" s="10">
        <v>0.17</v>
      </c>
      <c r="E33" s="10">
        <v>0.17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16.35" customHeight="1" spans="1:15">
      <c r="A34" s="31" t="s">
        <v>99</v>
      </c>
      <c r="B34" s="31" t="s">
        <v>222</v>
      </c>
      <c r="C34" s="10">
        <v>0.17</v>
      </c>
      <c r="D34" s="10">
        <v>0.17</v>
      </c>
      <c r="E34" s="10">
        <v>0.17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27.6" customHeight="1" spans="1:15">
      <c r="A35" s="31" t="s">
        <v>77</v>
      </c>
      <c r="B35" s="31" t="s">
        <v>212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27.6" customHeight="1" spans="1:15">
      <c r="A36" s="31" t="s">
        <v>79</v>
      </c>
      <c r="B36" s="31" t="s">
        <v>213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16.35" customHeight="1" spans="1:15">
      <c r="A37" s="31" t="s">
        <v>81</v>
      </c>
      <c r="B37" s="31" t="s">
        <v>82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16.35" customHeight="1" spans="1:15">
      <c r="A38" s="31" t="s">
        <v>214</v>
      </c>
      <c r="B38" s="31" t="s">
        <v>215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16.35" customHeight="1" spans="1:15">
      <c r="A39" s="31" t="s">
        <v>223</v>
      </c>
      <c r="B39" s="31" t="s">
        <v>224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ht="16.35" customHeight="1" spans="1:15">
      <c r="A40" s="31" t="s">
        <v>87</v>
      </c>
      <c r="B40" s="31" t="s">
        <v>217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ht="16.35" customHeight="1" spans="1:15">
      <c r="A41" s="31" t="s">
        <v>89</v>
      </c>
      <c r="B41" s="31" t="s">
        <v>90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ht="16.35" customHeight="1" spans="1:15">
      <c r="A42" s="31" t="s">
        <v>218</v>
      </c>
      <c r="B42" s="31" t="s">
        <v>219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ht="16.35" customHeight="1" spans="1:15">
      <c r="A43" s="31" t="s">
        <v>93</v>
      </c>
      <c r="B43" s="31" t="s">
        <v>220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ht="27.6" customHeight="1" spans="1:15">
      <c r="A44" s="43" t="s">
        <v>101</v>
      </c>
      <c r="B44" s="43" t="s">
        <v>102</v>
      </c>
      <c r="C44" s="10">
        <v>7.86</v>
      </c>
      <c r="D44" s="10">
        <v>7.86</v>
      </c>
      <c r="E44" s="10">
        <v>7.86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ht="16.35" customHeight="1" spans="1:15">
      <c r="A45" s="31" t="s">
        <v>59</v>
      </c>
      <c r="B45" s="31" t="s">
        <v>60</v>
      </c>
      <c r="C45" s="10">
        <v>6</v>
      </c>
      <c r="D45" s="10">
        <v>6</v>
      </c>
      <c r="E45" s="10">
        <v>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6.35" customHeight="1" spans="1:15">
      <c r="A46" s="31" t="s">
        <v>203</v>
      </c>
      <c r="B46" s="31" t="s">
        <v>204</v>
      </c>
      <c r="C46" s="10">
        <v>6</v>
      </c>
      <c r="D46" s="10">
        <v>6</v>
      </c>
      <c r="E46" s="10">
        <v>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6.35" customHeight="1" spans="1:15">
      <c r="A47" s="31" t="s">
        <v>63</v>
      </c>
      <c r="B47" s="31" t="s">
        <v>205</v>
      </c>
      <c r="C47" s="10">
        <v>6</v>
      </c>
      <c r="D47" s="10">
        <v>6</v>
      </c>
      <c r="E47" s="10">
        <v>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ht="16.35" customHeight="1" spans="1:15">
      <c r="A48" s="31" t="s">
        <v>71</v>
      </c>
      <c r="B48" s="31" t="s">
        <v>72</v>
      </c>
      <c r="C48" s="10">
        <v>0.76</v>
      </c>
      <c r="D48" s="10">
        <v>0.76</v>
      </c>
      <c r="E48" s="10">
        <v>0.76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6.35" customHeight="1" spans="1:15">
      <c r="A49" s="31" t="s">
        <v>209</v>
      </c>
      <c r="B49" s="31" t="s">
        <v>210</v>
      </c>
      <c r="C49" s="10">
        <v>0.76</v>
      </c>
      <c r="D49" s="10">
        <v>0.76</v>
      </c>
      <c r="E49" s="10">
        <v>0.76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ht="16.35" customHeight="1" spans="1:15">
      <c r="A50" s="31" t="s">
        <v>75</v>
      </c>
      <c r="B50" s="31" t="s">
        <v>211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ht="27.6" customHeight="1" spans="1:15">
      <c r="A51" s="31" t="s">
        <v>77</v>
      </c>
      <c r="B51" s="31" t="s">
        <v>212</v>
      </c>
      <c r="C51" s="10">
        <v>0.76</v>
      </c>
      <c r="D51" s="10">
        <v>0.76</v>
      </c>
      <c r="E51" s="10">
        <v>0.76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ht="27.6" customHeight="1" spans="1:15">
      <c r="A52" s="31" t="s">
        <v>79</v>
      </c>
      <c r="B52" s="31" t="s">
        <v>213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ht="16.35" customHeight="1" spans="1:15">
      <c r="A53" s="31" t="s">
        <v>81</v>
      </c>
      <c r="B53" s="31" t="s">
        <v>82</v>
      </c>
      <c r="C53" s="10">
        <v>0.53</v>
      </c>
      <c r="D53" s="10">
        <v>0.53</v>
      </c>
      <c r="E53" s="10">
        <v>0.53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ht="16.35" customHeight="1" spans="1:15">
      <c r="A54" s="31" t="s">
        <v>214</v>
      </c>
      <c r="B54" s="31" t="s">
        <v>215</v>
      </c>
      <c r="C54" s="10">
        <v>0.53</v>
      </c>
      <c r="D54" s="10">
        <v>0.53</v>
      </c>
      <c r="E54" s="10">
        <v>0.53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6.35" customHeight="1" spans="1:15">
      <c r="A55" s="31" t="s">
        <v>85</v>
      </c>
      <c r="B55" s="31" t="s">
        <v>216</v>
      </c>
      <c r="C55" s="10">
        <v>0.38</v>
      </c>
      <c r="D55" s="10">
        <v>0.38</v>
      </c>
      <c r="E55" s="10">
        <v>0.38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6.35" customHeight="1" spans="1:15">
      <c r="A56" s="31" t="s">
        <v>87</v>
      </c>
      <c r="B56" s="31" t="s">
        <v>217</v>
      </c>
      <c r="C56" s="10">
        <v>0.15</v>
      </c>
      <c r="D56" s="10">
        <v>0.15</v>
      </c>
      <c r="E56" s="10">
        <v>0.15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6.35" customHeight="1" spans="1:15">
      <c r="A57" s="31" t="s">
        <v>89</v>
      </c>
      <c r="B57" s="31" t="s">
        <v>90</v>
      </c>
      <c r="C57" s="10">
        <v>0.57</v>
      </c>
      <c r="D57" s="10">
        <v>0.57</v>
      </c>
      <c r="E57" s="10">
        <v>0.57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6.35" customHeight="1" spans="1:15">
      <c r="A58" s="31" t="s">
        <v>218</v>
      </c>
      <c r="B58" s="31" t="s">
        <v>219</v>
      </c>
      <c r="C58" s="10">
        <v>0.57</v>
      </c>
      <c r="D58" s="10">
        <v>0.57</v>
      </c>
      <c r="E58" s="10">
        <v>0.57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6.35" customHeight="1" spans="1:15">
      <c r="A59" s="31" t="s">
        <v>93</v>
      </c>
      <c r="B59" s="31" t="s">
        <v>220</v>
      </c>
      <c r="C59" s="10">
        <v>0.57</v>
      </c>
      <c r="D59" s="10">
        <v>0.57</v>
      </c>
      <c r="E59" s="10">
        <v>0.57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</row>
  </sheetData>
  <mergeCells count="21">
    <mergeCell ref="B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workbookViewId="0">
      <pane ySplit="7" topLeftCell="A8" activePane="bottomLeft" state="frozen"/>
      <selection/>
      <selection pane="bottomLeft" activeCell="C8" sqref="C8:E8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22" t="s">
        <v>225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1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1" spans="1:15">
      <c r="A3" s="41" t="s">
        <v>226</v>
      </c>
      <c r="B3" s="41"/>
      <c r="C3" s="27"/>
      <c r="D3" s="27"/>
      <c r="E3" s="26"/>
      <c r="F3" s="26"/>
      <c r="G3" s="26"/>
      <c r="H3" s="26"/>
      <c r="I3" s="26"/>
      <c r="J3" s="24"/>
      <c r="K3" s="24"/>
      <c r="L3" s="28"/>
      <c r="M3" s="28"/>
      <c r="N3" s="26"/>
      <c r="O3" s="26"/>
    </row>
    <row r="4" ht="16.25" customHeight="1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1" spans="1:15">
      <c r="A5" s="29" t="s">
        <v>51</v>
      </c>
      <c r="B5" s="29" t="s">
        <v>52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29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29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29"/>
      <c r="B8" s="29" t="s">
        <v>34</v>
      </c>
      <c r="C8" s="10">
        <v>1042.55</v>
      </c>
      <c r="D8" s="10">
        <v>1042.55</v>
      </c>
      <c r="E8" s="10">
        <v>1042.55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6.05" customHeight="1" spans="1:15">
      <c r="A9" s="43" t="s">
        <v>57</v>
      </c>
      <c r="B9" s="43" t="s">
        <v>58</v>
      </c>
      <c r="C9" s="10">
        <v>1033.65</v>
      </c>
      <c r="D9" s="10">
        <v>1033.65</v>
      </c>
      <c r="E9" s="10">
        <v>1033.65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16.35" customHeight="1" spans="1:15">
      <c r="A10" s="46" t="s">
        <v>227</v>
      </c>
      <c r="B10" s="46" t="s">
        <v>228</v>
      </c>
      <c r="C10" s="10">
        <v>405.98</v>
      </c>
      <c r="D10" s="10">
        <v>405.98</v>
      </c>
      <c r="E10" s="10">
        <v>405.98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6.35" customHeight="1" spans="1:15">
      <c r="A11" s="46" t="s">
        <v>229</v>
      </c>
      <c r="B11" s="46" t="s">
        <v>230</v>
      </c>
      <c r="C11" s="10">
        <v>262.61</v>
      </c>
      <c r="D11" s="10">
        <v>262.61</v>
      </c>
      <c r="E11" s="10">
        <v>262.61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6.35" customHeight="1" spans="1:15">
      <c r="A12" s="46" t="s">
        <v>231</v>
      </c>
      <c r="B12" s="46" t="s">
        <v>232</v>
      </c>
      <c r="C12" s="10">
        <v>74.54</v>
      </c>
      <c r="D12" s="10">
        <v>74.54</v>
      </c>
      <c r="E12" s="10">
        <v>74.54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6.35" customHeight="1" spans="1:15">
      <c r="A13" s="46" t="s">
        <v>233</v>
      </c>
      <c r="B13" s="46" t="s">
        <v>141</v>
      </c>
      <c r="C13" s="10">
        <v>31.35</v>
      </c>
      <c r="D13" s="10">
        <v>31.35</v>
      </c>
      <c r="E13" s="10">
        <v>31.35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6.35" customHeight="1" spans="1:15">
      <c r="A14" s="46" t="s">
        <v>234</v>
      </c>
      <c r="B14" s="46" t="s">
        <v>143</v>
      </c>
      <c r="C14" s="10">
        <v>37.48</v>
      </c>
      <c r="D14" s="10">
        <v>37.48</v>
      </c>
      <c r="E14" s="10">
        <v>37.48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6.35" customHeight="1" spans="1:15">
      <c r="A15" s="46" t="s">
        <v>235</v>
      </c>
      <c r="B15" s="46" t="s">
        <v>236</v>
      </c>
      <c r="C15" s="10">
        <v>614.97</v>
      </c>
      <c r="D15" s="10">
        <v>614.97</v>
      </c>
      <c r="E15" s="10">
        <v>614.97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6.35" customHeight="1" spans="1:15">
      <c r="A16" s="46" t="s">
        <v>237</v>
      </c>
      <c r="B16" s="46" t="s">
        <v>238</v>
      </c>
      <c r="C16" s="10">
        <v>95.58</v>
      </c>
      <c r="D16" s="10">
        <v>95.58</v>
      </c>
      <c r="E16" s="10">
        <v>95.58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16.35" customHeight="1" spans="1:15">
      <c r="A17" s="46" t="s">
        <v>239</v>
      </c>
      <c r="B17" s="46" t="s">
        <v>153</v>
      </c>
      <c r="C17" s="10">
        <v>1</v>
      </c>
      <c r="D17" s="10">
        <v>1</v>
      </c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16.35" customHeight="1" spans="1:15">
      <c r="A18" s="46" t="s">
        <v>240</v>
      </c>
      <c r="B18" s="46" t="s">
        <v>241</v>
      </c>
      <c r="C18" s="10">
        <v>8</v>
      </c>
      <c r="D18" s="10">
        <v>8</v>
      </c>
      <c r="E18" s="10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16.35" customHeight="1" spans="1:15">
      <c r="A19" s="46" t="s">
        <v>242</v>
      </c>
      <c r="B19" s="46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16.35" customHeight="1" spans="1:15">
      <c r="A20" s="46" t="s">
        <v>244</v>
      </c>
      <c r="B20" s="46" t="s">
        <v>245</v>
      </c>
      <c r="C20" s="10">
        <v>2</v>
      </c>
      <c r="D20" s="10">
        <v>2</v>
      </c>
      <c r="E20" s="10">
        <v>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6.35" customHeight="1" spans="1:15">
      <c r="A21" s="46" t="s">
        <v>246</v>
      </c>
      <c r="B21" s="46" t="s">
        <v>155</v>
      </c>
      <c r="C21" s="10">
        <v>0.7</v>
      </c>
      <c r="D21" s="10">
        <v>0.7</v>
      </c>
      <c r="E21" s="10">
        <v>0.7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16.35" customHeight="1" spans="1:15">
      <c r="A22" s="46" t="s">
        <v>247</v>
      </c>
      <c r="B22" s="46" t="s">
        <v>248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16.35" customHeight="1" spans="1:15">
      <c r="A23" s="46" t="s">
        <v>249</v>
      </c>
      <c r="B23" s="46" t="s">
        <v>157</v>
      </c>
      <c r="C23" s="10">
        <v>3</v>
      </c>
      <c r="D23" s="10">
        <v>3</v>
      </c>
      <c r="E23" s="10">
        <v>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16.35" customHeight="1" spans="1:15">
      <c r="A24" s="46" t="s">
        <v>250</v>
      </c>
      <c r="B24" s="46" t="s">
        <v>251</v>
      </c>
      <c r="C24" s="10">
        <v>2</v>
      </c>
      <c r="D24" s="10">
        <v>2</v>
      </c>
      <c r="E24" s="10">
        <v>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16.35" customHeight="1" spans="1:15">
      <c r="A25" s="46" t="s">
        <v>252</v>
      </c>
      <c r="B25" s="46" t="s">
        <v>161</v>
      </c>
      <c r="C25" s="10">
        <v>502.69</v>
      </c>
      <c r="D25" s="10">
        <v>502.69</v>
      </c>
      <c r="E25" s="10">
        <v>502.69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16.35" customHeight="1" spans="1:15">
      <c r="A26" s="46" t="s">
        <v>253</v>
      </c>
      <c r="B26" s="46" t="s">
        <v>254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16.35" customHeight="1" spans="1:15">
      <c r="A27" s="46" t="s">
        <v>255</v>
      </c>
      <c r="B27" s="46" t="s">
        <v>256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16.35" customHeight="1" spans="1:15">
      <c r="A28" s="46" t="s">
        <v>257</v>
      </c>
      <c r="B28" s="46" t="s">
        <v>163</v>
      </c>
      <c r="C28" s="10">
        <v>12.7</v>
      </c>
      <c r="D28" s="10">
        <v>12.7</v>
      </c>
      <c r="E28" s="10">
        <v>12.7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6.35" customHeight="1" spans="1:15">
      <c r="A29" s="46" t="s">
        <v>258</v>
      </c>
      <c r="B29" s="46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16.35" customHeight="1" spans="1:15">
      <c r="A30" s="46" t="s">
        <v>260</v>
      </c>
      <c r="B30" s="46" t="s">
        <v>261</v>
      </c>
      <c r="C30" s="10">
        <v>12.7</v>
      </c>
      <c r="D30" s="10">
        <v>12.7</v>
      </c>
      <c r="E30" s="10">
        <v>12.7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27.6" customHeight="1" spans="1:15">
      <c r="A31" s="43" t="s">
        <v>95</v>
      </c>
      <c r="B31" s="43" t="s">
        <v>96</v>
      </c>
      <c r="C31" s="10">
        <v>1.04</v>
      </c>
      <c r="D31" s="10">
        <v>1.04</v>
      </c>
      <c r="E31" s="10">
        <v>1.04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16.35" customHeight="1" spans="1:15">
      <c r="A32" s="46" t="s">
        <v>235</v>
      </c>
      <c r="B32" s="46" t="s">
        <v>236</v>
      </c>
      <c r="C32" s="10">
        <v>0.8</v>
      </c>
      <c r="D32" s="10">
        <v>0.8</v>
      </c>
      <c r="E32" s="10">
        <v>0.8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16.35" customHeight="1" spans="1:15">
      <c r="A33" s="46" t="s">
        <v>237</v>
      </c>
      <c r="B33" s="46" t="s">
        <v>238</v>
      </c>
      <c r="C33" s="10">
        <v>0.8</v>
      </c>
      <c r="D33" s="10">
        <v>0.8</v>
      </c>
      <c r="E33" s="10">
        <v>0.8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16.35" customHeight="1" spans="1:15">
      <c r="A34" s="46" t="s">
        <v>262</v>
      </c>
      <c r="B34" s="46" t="s">
        <v>263</v>
      </c>
      <c r="C34" s="10">
        <v>0.1</v>
      </c>
      <c r="D34" s="10">
        <v>0.1</v>
      </c>
      <c r="E34" s="10">
        <v>0.1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16.35" customHeight="1" spans="1:15">
      <c r="A35" s="46" t="s">
        <v>264</v>
      </c>
      <c r="B35" s="46" t="s">
        <v>265</v>
      </c>
      <c r="C35" s="10">
        <v>0.07</v>
      </c>
      <c r="D35" s="10">
        <v>0.07</v>
      </c>
      <c r="E35" s="10">
        <v>0.07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16.35" customHeight="1" spans="1:15">
      <c r="A36" s="46" t="s">
        <v>266</v>
      </c>
      <c r="B36" s="46" t="s">
        <v>267</v>
      </c>
      <c r="C36" s="10">
        <v>0.03</v>
      </c>
      <c r="D36" s="10">
        <v>0.03</v>
      </c>
      <c r="E36" s="10">
        <v>0.03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16.35" customHeight="1" spans="1:15">
      <c r="A37" s="46" t="s">
        <v>268</v>
      </c>
      <c r="B37" s="46" t="s">
        <v>269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16.35" customHeight="1" spans="1:15">
      <c r="A38" s="46" t="s">
        <v>270</v>
      </c>
      <c r="B38" s="46" t="s">
        <v>271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16.35" customHeight="1" spans="1:15">
      <c r="A39" s="46" t="s">
        <v>257</v>
      </c>
      <c r="B39" s="46" t="s">
        <v>163</v>
      </c>
      <c r="C39" s="10">
        <v>0.14</v>
      </c>
      <c r="D39" s="10">
        <v>0.14</v>
      </c>
      <c r="E39" s="10">
        <v>0.14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ht="16.35" customHeight="1" spans="1:15">
      <c r="A40" s="46" t="s">
        <v>258</v>
      </c>
      <c r="B40" s="46" t="s">
        <v>259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ht="16.35" customHeight="1" spans="1:15">
      <c r="A41" s="46" t="s">
        <v>272</v>
      </c>
      <c r="B41" s="46" t="s">
        <v>273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ht="16.35" customHeight="1" spans="1:15">
      <c r="A42" s="46" t="s">
        <v>260</v>
      </c>
      <c r="B42" s="46" t="s">
        <v>261</v>
      </c>
      <c r="C42" s="10">
        <v>0.14</v>
      </c>
      <c r="D42" s="10">
        <v>0.14</v>
      </c>
      <c r="E42" s="10">
        <v>0.14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ht="27.6" customHeight="1" spans="1:15">
      <c r="A43" s="43" t="s">
        <v>101</v>
      </c>
      <c r="B43" s="43" t="s">
        <v>102</v>
      </c>
      <c r="C43" s="10">
        <v>7.86</v>
      </c>
      <c r="D43" s="10">
        <v>7.86</v>
      </c>
      <c r="E43" s="10">
        <v>7.86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ht="16.35" customHeight="1" spans="1:15">
      <c r="A44" s="46" t="s">
        <v>227</v>
      </c>
      <c r="B44" s="46" t="s">
        <v>228</v>
      </c>
      <c r="C44" s="10">
        <v>6.62</v>
      </c>
      <c r="D44" s="10">
        <v>6.62</v>
      </c>
      <c r="E44" s="10">
        <v>6.62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ht="16.35" customHeight="1" spans="1:15">
      <c r="A45" s="46" t="s">
        <v>229</v>
      </c>
      <c r="B45" s="46" t="s">
        <v>230</v>
      </c>
      <c r="C45" s="10">
        <v>4.72</v>
      </c>
      <c r="D45" s="10">
        <v>4.72</v>
      </c>
      <c r="E45" s="10">
        <v>4.72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6.35" customHeight="1" spans="1:15">
      <c r="A46" s="46" t="s">
        <v>231</v>
      </c>
      <c r="B46" s="46" t="s">
        <v>232</v>
      </c>
      <c r="C46" s="10">
        <v>1.29</v>
      </c>
      <c r="D46" s="10">
        <v>1.29</v>
      </c>
      <c r="E46" s="10">
        <v>1.29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6.35" customHeight="1" spans="1:15">
      <c r="A47" s="46" t="s">
        <v>233</v>
      </c>
      <c r="B47" s="46" t="s">
        <v>141</v>
      </c>
      <c r="C47" s="10">
        <v>0.57</v>
      </c>
      <c r="D47" s="10">
        <v>0.57</v>
      </c>
      <c r="E47" s="10">
        <v>0.57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ht="16.35" customHeight="1" spans="1:15">
      <c r="A48" s="46" t="s">
        <v>234</v>
      </c>
      <c r="B48" s="46" t="s">
        <v>143</v>
      </c>
      <c r="C48" s="10">
        <v>0.04</v>
      </c>
      <c r="D48" s="10">
        <v>0.04</v>
      </c>
      <c r="E48" s="10">
        <v>0.04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6.35" customHeight="1" spans="1:15">
      <c r="A49" s="46" t="s">
        <v>235</v>
      </c>
      <c r="B49" s="46" t="s">
        <v>236</v>
      </c>
      <c r="C49" s="10">
        <v>1.24</v>
      </c>
      <c r="D49" s="10">
        <v>1.24</v>
      </c>
      <c r="E49" s="10">
        <v>1.24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ht="16.35" customHeight="1" spans="1:15">
      <c r="A50" s="46" t="s">
        <v>237</v>
      </c>
      <c r="B50" s="46" t="s">
        <v>238</v>
      </c>
      <c r="C50" s="10">
        <v>1.24</v>
      </c>
      <c r="D50" s="10">
        <v>1.24</v>
      </c>
      <c r="E50" s="10">
        <v>1.24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ht="16.35" customHeight="1" spans="1:15">
      <c r="A51" s="46" t="s">
        <v>239</v>
      </c>
      <c r="B51" s="46" t="s">
        <v>153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ht="16.35" customHeight="1" spans="1:15">
      <c r="A52" s="46" t="s">
        <v>240</v>
      </c>
      <c r="B52" s="46" t="s">
        <v>241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ht="16.35" customHeight="1" spans="1:15">
      <c r="A53" s="46" t="s">
        <v>242</v>
      </c>
      <c r="B53" s="46" t="s">
        <v>243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ht="16.35" customHeight="1" spans="1:15">
      <c r="A54" s="46" t="s">
        <v>244</v>
      </c>
      <c r="B54" s="46" t="s">
        <v>245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16.35" customHeight="1" spans="1:15">
      <c r="A55" s="46" t="s">
        <v>246</v>
      </c>
      <c r="B55" s="46" t="s">
        <v>155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6.35" customHeight="1" spans="1:15">
      <c r="A56" s="46" t="s">
        <v>247</v>
      </c>
      <c r="B56" s="46" t="s">
        <v>248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6.35" customHeight="1" spans="1:15">
      <c r="A57" s="46" t="s">
        <v>249</v>
      </c>
      <c r="B57" s="46" t="s">
        <v>157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6.35" customHeight="1" spans="1:15">
      <c r="A58" s="46" t="s">
        <v>250</v>
      </c>
      <c r="B58" s="46" t="s">
        <v>251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6.35" customHeight="1" spans="1:15">
      <c r="A59" s="46" t="s">
        <v>252</v>
      </c>
      <c r="B59" s="46" t="s">
        <v>161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ht="16.35" customHeight="1" spans="1:15">
      <c r="A60" s="46" t="s">
        <v>253</v>
      </c>
      <c r="B60" s="46" t="s">
        <v>254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6.35" customHeight="1" spans="1:15">
      <c r="A61" s="46" t="s">
        <v>255</v>
      </c>
      <c r="B61" s="46" t="s">
        <v>256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ht="16.35" customHeight="1" spans="1:15">
      <c r="A62" s="46" t="s">
        <v>257</v>
      </c>
      <c r="B62" s="46" t="s">
        <v>163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ht="16.35" customHeight="1" spans="1:15">
      <c r="A63" s="46" t="s">
        <v>258</v>
      </c>
      <c r="B63" s="46" t="s">
        <v>259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ht="16.35" customHeight="1" spans="1:15">
      <c r="A64" s="46" t="s">
        <v>260</v>
      </c>
      <c r="B64" s="46" t="s">
        <v>261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7"/>
  <sheetViews>
    <sheetView workbookViewId="0">
      <pane ySplit="7" topLeftCell="A55" activePane="bottomLeft" state="frozen"/>
      <selection/>
      <selection pane="bottomLeft" activeCell="L70" sqref="L70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8" width="9.76666666666667" customWidth="1"/>
  </cols>
  <sheetData>
    <row r="1" ht="35.85" customHeight="1" spans="1:15">
      <c r="A1" s="22" t="s">
        <v>274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1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1" spans="1:15">
      <c r="A3" s="41" t="s">
        <v>275</v>
      </c>
      <c r="B3" s="41"/>
      <c r="C3" s="27"/>
      <c r="D3" s="27"/>
      <c r="E3" s="26"/>
      <c r="F3" s="26"/>
      <c r="G3" s="26"/>
      <c r="H3" s="26"/>
      <c r="I3" s="26"/>
      <c r="J3" s="24"/>
      <c r="K3" s="24"/>
      <c r="L3" s="28"/>
      <c r="M3" s="28"/>
      <c r="N3" s="26"/>
      <c r="O3" s="26"/>
    </row>
    <row r="4" ht="16.25" customHeight="1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1" spans="1:15">
      <c r="A5" s="29" t="s">
        <v>51</v>
      </c>
      <c r="B5" s="29" t="s">
        <v>52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29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29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29"/>
      <c r="B8" s="29" t="s">
        <v>34</v>
      </c>
      <c r="C8" s="10">
        <v>1042.55</v>
      </c>
      <c r="D8" s="10">
        <v>1042.55</v>
      </c>
      <c r="E8" s="10">
        <v>1042.55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6.05" customHeight="1" spans="1:15">
      <c r="A9" s="43" t="s">
        <v>57</v>
      </c>
      <c r="B9" s="43" t="s">
        <v>58</v>
      </c>
      <c r="C9" s="10">
        <v>1033.65</v>
      </c>
      <c r="D9" s="10">
        <v>1033.65</v>
      </c>
      <c r="E9" s="10">
        <v>1033.65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16.35" customHeight="1" spans="1:15">
      <c r="A10" s="44" t="s">
        <v>124</v>
      </c>
      <c r="B10" s="45" t="s">
        <v>125</v>
      </c>
      <c r="C10" s="10">
        <v>405.98</v>
      </c>
      <c r="D10" s="10">
        <v>405.98</v>
      </c>
      <c r="E10" s="10">
        <v>405.98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6.35" customHeight="1" spans="1:15">
      <c r="A11" s="44" t="s">
        <v>276</v>
      </c>
      <c r="B11" s="45" t="s">
        <v>127</v>
      </c>
      <c r="C11" s="10">
        <v>162.28</v>
      </c>
      <c r="D11" s="10">
        <v>162.28</v>
      </c>
      <c r="E11" s="10">
        <v>162.28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6.35" customHeight="1" spans="1:15">
      <c r="A12" s="44" t="s">
        <v>277</v>
      </c>
      <c r="B12" s="45" t="s">
        <v>129</v>
      </c>
      <c r="C12" s="10">
        <v>85.45</v>
      </c>
      <c r="D12" s="10">
        <v>85.45</v>
      </c>
      <c r="E12" s="10">
        <v>85.45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6.35" customHeight="1" spans="1:15">
      <c r="A13" s="44" t="s">
        <v>278</v>
      </c>
      <c r="B13" s="45" t="s">
        <v>131</v>
      </c>
      <c r="C13" s="10">
        <v>14.88</v>
      </c>
      <c r="D13" s="10">
        <v>14.88</v>
      </c>
      <c r="E13" s="10">
        <v>14.88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27.6" customHeight="1" spans="1:15">
      <c r="A14" s="44" t="s">
        <v>279</v>
      </c>
      <c r="B14" s="45" t="s">
        <v>133</v>
      </c>
      <c r="C14" s="10">
        <v>41.8</v>
      </c>
      <c r="D14" s="10">
        <v>41.8</v>
      </c>
      <c r="E14" s="10">
        <v>41.8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6.35" customHeight="1" spans="1:15">
      <c r="A15" s="44" t="s">
        <v>280</v>
      </c>
      <c r="B15" s="45" t="s">
        <v>135</v>
      </c>
      <c r="C15" s="10">
        <v>4</v>
      </c>
      <c r="D15" s="10">
        <v>4</v>
      </c>
      <c r="E15" s="10">
        <v>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6.35" customHeight="1" spans="1:15">
      <c r="A16" s="44" t="s">
        <v>281</v>
      </c>
      <c r="B16" s="45" t="s">
        <v>137</v>
      </c>
      <c r="C16" s="10">
        <v>20.9</v>
      </c>
      <c r="D16" s="10">
        <v>20.9</v>
      </c>
      <c r="E16" s="10">
        <v>20.9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16.35" customHeight="1" spans="1:15">
      <c r="A17" s="44" t="s">
        <v>282</v>
      </c>
      <c r="B17" s="45" t="s">
        <v>139</v>
      </c>
      <c r="C17" s="10">
        <v>7.84</v>
      </c>
      <c r="D17" s="10">
        <v>7.84</v>
      </c>
      <c r="E17" s="10">
        <v>7.84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16.35" customHeight="1" spans="1:15">
      <c r="A18" s="44" t="s">
        <v>283</v>
      </c>
      <c r="B18" s="45" t="s">
        <v>141</v>
      </c>
      <c r="C18" s="10">
        <v>31.35</v>
      </c>
      <c r="D18" s="10">
        <v>31.35</v>
      </c>
      <c r="E18" s="10">
        <v>31.35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16.35" customHeight="1" spans="1:15">
      <c r="A19" s="44" t="s">
        <v>284</v>
      </c>
      <c r="B19" s="45" t="s">
        <v>143</v>
      </c>
      <c r="C19" s="10">
        <v>37.48</v>
      </c>
      <c r="D19" s="10">
        <v>37.48</v>
      </c>
      <c r="E19" s="10">
        <v>37.48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16.35" customHeight="1" spans="1:15">
      <c r="A20" s="44" t="s">
        <v>144</v>
      </c>
      <c r="B20" s="45" t="s">
        <v>145</v>
      </c>
      <c r="C20" s="10">
        <v>614.97</v>
      </c>
      <c r="D20" s="10">
        <v>614.97</v>
      </c>
      <c r="E20" s="10">
        <v>614.97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6.35" customHeight="1" spans="1:15">
      <c r="A21" s="44" t="s">
        <v>285</v>
      </c>
      <c r="B21" s="45" t="s">
        <v>147</v>
      </c>
      <c r="C21" s="10">
        <v>17.5</v>
      </c>
      <c r="D21" s="10">
        <v>17.5</v>
      </c>
      <c r="E21" s="10">
        <v>17.5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16.35" customHeight="1" spans="1:15">
      <c r="A22" s="44" t="s">
        <v>286</v>
      </c>
      <c r="B22" s="45" t="s">
        <v>287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16.35" customHeight="1" spans="1:15">
      <c r="A23" s="44" t="s">
        <v>288</v>
      </c>
      <c r="B23" s="45" t="s">
        <v>289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16.35" customHeight="1" spans="1:15">
      <c r="A24" s="44" t="s">
        <v>290</v>
      </c>
      <c r="B24" s="45" t="s">
        <v>291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16.35" customHeight="1" spans="1:15">
      <c r="A25" s="44" t="s">
        <v>292</v>
      </c>
      <c r="B25" s="45" t="s">
        <v>293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16.35" customHeight="1" spans="1:15">
      <c r="A26" s="44" t="s">
        <v>294</v>
      </c>
      <c r="B26" s="45" t="s">
        <v>295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16.35" customHeight="1" spans="1:15">
      <c r="A27" s="44" t="s">
        <v>296</v>
      </c>
      <c r="B27" s="45" t="s">
        <v>149</v>
      </c>
      <c r="C27" s="10">
        <v>5.8</v>
      </c>
      <c r="D27" s="10">
        <v>5.8</v>
      </c>
      <c r="E27" s="10">
        <v>5.8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ht="16.35" customHeight="1" spans="1:15">
      <c r="A28" s="44" t="s">
        <v>297</v>
      </c>
      <c r="B28" s="45" t="s">
        <v>298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6.35" customHeight="1" spans="1:15">
      <c r="A29" s="44" t="s">
        <v>299</v>
      </c>
      <c r="B29" s="45" t="s">
        <v>300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ht="16.35" customHeight="1" spans="1:15">
      <c r="A30" s="44" t="s">
        <v>301</v>
      </c>
      <c r="B30" s="45" t="s">
        <v>151</v>
      </c>
      <c r="C30" s="10">
        <v>7.5</v>
      </c>
      <c r="D30" s="10">
        <v>7.5</v>
      </c>
      <c r="E30" s="10">
        <v>7.5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ht="16.35" customHeight="1" spans="1:15">
      <c r="A31" s="44" t="s">
        <v>302</v>
      </c>
      <c r="B31" s="45" t="s">
        <v>248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ht="16.35" customHeight="1" spans="1:15">
      <c r="A32" s="44" t="s">
        <v>303</v>
      </c>
      <c r="B32" s="45" t="s">
        <v>251</v>
      </c>
      <c r="C32" s="10">
        <v>2</v>
      </c>
      <c r="D32" s="10">
        <v>2</v>
      </c>
      <c r="E32" s="10">
        <v>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ht="16.35" customHeight="1" spans="1:15">
      <c r="A33" s="44" t="s">
        <v>304</v>
      </c>
      <c r="B33" s="45" t="s">
        <v>305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ht="16.35" customHeight="1" spans="1:15">
      <c r="A34" s="44" t="s">
        <v>306</v>
      </c>
      <c r="B34" s="45" t="s">
        <v>153</v>
      </c>
      <c r="C34" s="10">
        <v>1</v>
      </c>
      <c r="D34" s="10">
        <v>1</v>
      </c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16.35" customHeight="1" spans="1:15">
      <c r="A35" s="44" t="s">
        <v>307</v>
      </c>
      <c r="B35" s="45" t="s">
        <v>241</v>
      </c>
      <c r="C35" s="10">
        <v>8</v>
      </c>
      <c r="D35" s="10">
        <v>8</v>
      </c>
      <c r="E35" s="10">
        <v>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ht="16.35" customHeight="1" spans="1:15">
      <c r="A36" s="44" t="s">
        <v>308</v>
      </c>
      <c r="B36" s="45" t="s">
        <v>155</v>
      </c>
      <c r="C36" s="10">
        <v>0.7</v>
      </c>
      <c r="D36" s="10">
        <v>0.7</v>
      </c>
      <c r="E36" s="10">
        <v>0.7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ht="16.35" customHeight="1" spans="1:15">
      <c r="A37" s="44" t="s">
        <v>309</v>
      </c>
      <c r="B37" s="45" t="s">
        <v>310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ht="16.35" customHeight="1" spans="1:15">
      <c r="A38" s="44" t="s">
        <v>311</v>
      </c>
      <c r="B38" s="45" t="s">
        <v>312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ht="16.35" customHeight="1" spans="1:15">
      <c r="A39" s="44" t="s">
        <v>313</v>
      </c>
      <c r="B39" s="45" t="s">
        <v>314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ht="16.35" customHeight="1" spans="1:15">
      <c r="A40" s="44" t="s">
        <v>315</v>
      </c>
      <c r="B40" s="45" t="s">
        <v>316</v>
      </c>
      <c r="C40" s="10">
        <v>2</v>
      </c>
      <c r="D40" s="10">
        <v>2</v>
      </c>
      <c r="E40" s="10">
        <v>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ht="16.35" customHeight="1" spans="1:15">
      <c r="A41" s="44" t="s">
        <v>317</v>
      </c>
      <c r="B41" s="45" t="s">
        <v>245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ht="16.35" customHeight="1" spans="1:15">
      <c r="A42" s="44" t="s">
        <v>318</v>
      </c>
      <c r="B42" s="45" t="s">
        <v>319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ht="16.35" customHeight="1" spans="1:15">
      <c r="A43" s="44" t="s">
        <v>320</v>
      </c>
      <c r="B43" s="45" t="s">
        <v>321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ht="16.35" customHeight="1" spans="1:15">
      <c r="A44" s="44" t="s">
        <v>322</v>
      </c>
      <c r="B44" s="45" t="s">
        <v>157</v>
      </c>
      <c r="C44" s="10">
        <v>3</v>
      </c>
      <c r="D44" s="10">
        <v>3</v>
      </c>
      <c r="E44" s="10">
        <v>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ht="16.35" customHeight="1" spans="1:15">
      <c r="A45" s="44" t="s">
        <v>323</v>
      </c>
      <c r="B45" s="45" t="s">
        <v>159</v>
      </c>
      <c r="C45" s="10">
        <v>64.78</v>
      </c>
      <c r="D45" s="10">
        <v>64.78</v>
      </c>
      <c r="E45" s="10">
        <v>64.78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6.35" customHeight="1" spans="1:15">
      <c r="A46" s="44" t="s">
        <v>324</v>
      </c>
      <c r="B46" s="45" t="s">
        <v>325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6.35" customHeight="1" spans="1:15">
      <c r="A47" s="44" t="s">
        <v>326</v>
      </c>
      <c r="B47" s="45" t="s">
        <v>161</v>
      </c>
      <c r="C47" s="10">
        <v>502.69</v>
      </c>
      <c r="D47" s="10">
        <v>502.69</v>
      </c>
      <c r="E47" s="10">
        <v>502.69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ht="16.35" customHeight="1" spans="1:15">
      <c r="A48" s="44" t="s">
        <v>162</v>
      </c>
      <c r="B48" s="45" t="s">
        <v>163</v>
      </c>
      <c r="C48" s="10">
        <v>12.7</v>
      </c>
      <c r="D48" s="10">
        <v>12.7</v>
      </c>
      <c r="E48" s="10">
        <v>12.7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ht="16.35" customHeight="1" spans="1:15">
      <c r="A49" s="44" t="s">
        <v>327</v>
      </c>
      <c r="B49" s="45" t="s">
        <v>165</v>
      </c>
      <c r="C49" s="10">
        <v>10.26</v>
      </c>
      <c r="D49" s="10">
        <v>10.26</v>
      </c>
      <c r="E49" s="10">
        <v>10.26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ht="16.35" customHeight="1" spans="1:15">
      <c r="A50" s="44" t="s">
        <v>328</v>
      </c>
      <c r="B50" s="45" t="s">
        <v>167</v>
      </c>
      <c r="C50" s="10">
        <v>2.44</v>
      </c>
      <c r="D50" s="10">
        <v>2.44</v>
      </c>
      <c r="E50" s="10">
        <v>2.44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ht="16.35" customHeight="1" spans="1:15">
      <c r="A51" s="44" t="s">
        <v>329</v>
      </c>
      <c r="B51" s="45" t="s">
        <v>330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ht="16.35" customHeight="1" spans="1:15">
      <c r="A52" s="44" t="s">
        <v>331</v>
      </c>
      <c r="B52" s="45" t="s">
        <v>332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ht="16.35" customHeight="1" spans="1:15">
      <c r="A53" s="44" t="s">
        <v>333</v>
      </c>
      <c r="B53" s="45" t="s">
        <v>334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ht="16.35" customHeight="1" spans="1:15">
      <c r="A54" s="44" t="s">
        <v>335</v>
      </c>
      <c r="B54" s="45" t="s">
        <v>336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ht="27.6" customHeight="1" spans="1:15">
      <c r="A55" s="43" t="s">
        <v>95</v>
      </c>
      <c r="B55" s="43" t="s">
        <v>96</v>
      </c>
      <c r="C55" s="10">
        <v>1.04</v>
      </c>
      <c r="D55" s="10">
        <v>1.04</v>
      </c>
      <c r="E55" s="10">
        <v>1.04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ht="16.35" customHeight="1" spans="1:15">
      <c r="A56" s="44" t="s">
        <v>124</v>
      </c>
      <c r="B56" s="45" t="s">
        <v>125</v>
      </c>
      <c r="C56" s="10">
        <v>0.07</v>
      </c>
      <c r="D56" s="10">
        <v>0.07</v>
      </c>
      <c r="E56" s="10">
        <v>0.07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6.35" customHeight="1" spans="1:15">
      <c r="A57" s="44" t="s">
        <v>276</v>
      </c>
      <c r="B57" s="45" t="s">
        <v>127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6.35" customHeight="1" spans="1:15">
      <c r="A58" s="44" t="s">
        <v>277</v>
      </c>
      <c r="B58" s="45" t="s">
        <v>129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6.35" customHeight="1" spans="1:15">
      <c r="A59" s="44" t="s">
        <v>337</v>
      </c>
      <c r="B59" s="45" t="s">
        <v>338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ht="27.6" customHeight="1" spans="1:15">
      <c r="A60" s="44" t="s">
        <v>279</v>
      </c>
      <c r="B60" s="45" t="s">
        <v>133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6.35" customHeight="1" spans="1:15">
      <c r="A61" s="44" t="s">
        <v>280</v>
      </c>
      <c r="B61" s="45" t="s">
        <v>135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ht="16.35" customHeight="1" spans="1:15">
      <c r="A62" s="44" t="s">
        <v>281</v>
      </c>
      <c r="B62" s="45" t="s">
        <v>137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ht="16.35" customHeight="1" spans="1:15">
      <c r="A63" s="44" t="s">
        <v>282</v>
      </c>
      <c r="B63" s="45" t="s">
        <v>139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ht="16.35" customHeight="1" spans="1:15">
      <c r="A64" s="44" t="s">
        <v>283</v>
      </c>
      <c r="B64" s="45" t="s">
        <v>141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ht="16.35" customHeight="1" spans="1:15">
      <c r="A65" s="44" t="s">
        <v>284</v>
      </c>
      <c r="B65" s="45" t="s">
        <v>143</v>
      </c>
      <c r="C65" s="10">
        <v>0.07</v>
      </c>
      <c r="D65" s="10">
        <v>0.07</v>
      </c>
      <c r="E65" s="10">
        <v>0.07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ht="16.35" customHeight="1" spans="1:15">
      <c r="A66" s="44" t="s">
        <v>144</v>
      </c>
      <c r="B66" s="45" t="s">
        <v>145</v>
      </c>
      <c r="C66" s="10">
        <v>0.83</v>
      </c>
      <c r="D66" s="10">
        <v>0.83</v>
      </c>
      <c r="E66" s="10">
        <v>0.83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ht="16.35" customHeight="1" spans="1:15">
      <c r="A67" s="44" t="s">
        <v>285</v>
      </c>
      <c r="B67" s="45" t="s">
        <v>147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ht="16.35" customHeight="1" spans="1:15">
      <c r="A68" s="44" t="s">
        <v>286</v>
      </c>
      <c r="B68" s="45" t="s">
        <v>287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16.35" customHeight="1" spans="1:15">
      <c r="A69" s="44" t="s">
        <v>288</v>
      </c>
      <c r="B69" s="45" t="s">
        <v>289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ht="16.35" customHeight="1" spans="1:15">
      <c r="A70" s="44" t="s">
        <v>290</v>
      </c>
      <c r="B70" s="45" t="s">
        <v>291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6.35" customHeight="1" spans="1:15">
      <c r="A71" s="44" t="s">
        <v>292</v>
      </c>
      <c r="B71" s="45" t="s">
        <v>293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ht="16.35" customHeight="1" spans="1:15">
      <c r="A72" s="44" t="s">
        <v>294</v>
      </c>
      <c r="B72" s="45" t="s">
        <v>295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6.35" customHeight="1" spans="1:15">
      <c r="A73" s="44" t="s">
        <v>296</v>
      </c>
      <c r="B73" s="45" t="s">
        <v>149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ht="16.35" customHeight="1" spans="1:15">
      <c r="A74" s="44" t="s">
        <v>297</v>
      </c>
      <c r="B74" s="45" t="s">
        <v>298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16.35" customHeight="1" spans="1:15">
      <c r="A75" s="44" t="s">
        <v>299</v>
      </c>
      <c r="B75" s="45" t="s">
        <v>300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ht="16.35" customHeight="1" spans="1:15">
      <c r="A76" s="44" t="s">
        <v>301</v>
      </c>
      <c r="B76" s="45" t="s">
        <v>151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ht="16.35" customHeight="1" spans="1:15">
      <c r="A77" s="44" t="s">
        <v>302</v>
      </c>
      <c r="B77" s="45" t="s">
        <v>248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ht="16.35" customHeight="1" spans="1:15">
      <c r="A78" s="44" t="s">
        <v>303</v>
      </c>
      <c r="B78" s="45" t="s">
        <v>251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ht="16.35" customHeight="1" spans="1:15">
      <c r="A79" s="44" t="s">
        <v>304</v>
      </c>
      <c r="B79" s="45" t="s">
        <v>305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ht="16.35" customHeight="1" spans="1:15">
      <c r="A80" s="44" t="s">
        <v>306</v>
      </c>
      <c r="B80" s="45" t="s">
        <v>153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ht="16.35" customHeight="1" spans="1:15">
      <c r="A81" s="44" t="s">
        <v>307</v>
      </c>
      <c r="B81" s="45" t="s">
        <v>241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ht="16.35" customHeight="1" spans="1:15">
      <c r="A82" s="44" t="s">
        <v>308</v>
      </c>
      <c r="B82" s="45" t="s">
        <v>155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ht="16.35" customHeight="1" spans="1:15">
      <c r="A83" s="44" t="s">
        <v>309</v>
      </c>
      <c r="B83" s="45" t="s">
        <v>310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6.35" customHeight="1" spans="1:15">
      <c r="A84" s="44" t="s">
        <v>311</v>
      </c>
      <c r="B84" s="45" t="s">
        <v>312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ht="16.35" customHeight="1" spans="1:15">
      <c r="A85" s="44" t="s">
        <v>313</v>
      </c>
      <c r="B85" s="45" t="s">
        <v>314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ht="16.35" customHeight="1" spans="1:15">
      <c r="A86" s="44" t="s">
        <v>315</v>
      </c>
      <c r="B86" s="45" t="s">
        <v>316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16.35" customHeight="1" spans="1:15">
      <c r="A87" s="44" t="s">
        <v>317</v>
      </c>
      <c r="B87" s="45" t="s">
        <v>245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6.35" customHeight="1" spans="1:15">
      <c r="A88" s="44" t="s">
        <v>318</v>
      </c>
      <c r="B88" s="45" t="s">
        <v>319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ht="16.35" customHeight="1" spans="1:15">
      <c r="A89" s="44" t="s">
        <v>320</v>
      </c>
      <c r="B89" s="45" t="s">
        <v>321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ht="16.35" customHeight="1" spans="1:15">
      <c r="A90" s="44" t="s">
        <v>322</v>
      </c>
      <c r="B90" s="45" t="s">
        <v>157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ht="16.35" customHeight="1" spans="1:15">
      <c r="A91" s="44" t="s">
        <v>323</v>
      </c>
      <c r="B91" s="45" t="s">
        <v>159</v>
      </c>
      <c r="C91" s="10">
        <v>0.8</v>
      </c>
      <c r="D91" s="10">
        <v>0.8</v>
      </c>
      <c r="E91" s="10">
        <v>0.8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ht="16.35" customHeight="1" spans="1:15">
      <c r="A92" s="44" t="s">
        <v>324</v>
      </c>
      <c r="B92" s="45" t="s">
        <v>325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ht="16.35" customHeight="1" spans="1:15">
      <c r="A93" s="44" t="s">
        <v>326</v>
      </c>
      <c r="B93" s="45" t="s">
        <v>161</v>
      </c>
      <c r="C93" s="10">
        <v>0.03</v>
      </c>
      <c r="D93" s="10">
        <v>0.03</v>
      </c>
      <c r="E93" s="10">
        <v>0.03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ht="16.35" customHeight="1" spans="1:15">
      <c r="A94" s="44" t="s">
        <v>162</v>
      </c>
      <c r="B94" s="45" t="s">
        <v>163</v>
      </c>
      <c r="C94" s="10">
        <v>0.14</v>
      </c>
      <c r="D94" s="10">
        <v>0.14</v>
      </c>
      <c r="E94" s="10">
        <v>0.14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ht="16.35" customHeight="1" spans="1:15">
      <c r="A95" s="44" t="s">
        <v>327</v>
      </c>
      <c r="B95" s="45" t="s">
        <v>165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ht="16.35" customHeight="1" spans="1:15">
      <c r="A96" s="44" t="s">
        <v>328</v>
      </c>
      <c r="B96" s="45" t="s">
        <v>167</v>
      </c>
      <c r="C96" s="10">
        <v>0.14</v>
      </c>
      <c r="D96" s="10">
        <v>0.14</v>
      </c>
      <c r="E96" s="10">
        <v>0.14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ht="16.35" customHeight="1" spans="1:15">
      <c r="A97" s="44" t="s">
        <v>329</v>
      </c>
      <c r="B97" s="45" t="s">
        <v>330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ht="16.35" customHeight="1" spans="1:15">
      <c r="A98" s="44" t="s">
        <v>331</v>
      </c>
      <c r="B98" s="45" t="s">
        <v>332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ht="16.35" customHeight="1" spans="1:15">
      <c r="A99" s="44" t="s">
        <v>339</v>
      </c>
      <c r="B99" s="45" t="s">
        <v>273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ht="16.35" customHeight="1" spans="1:15">
      <c r="A100" s="44" t="s">
        <v>333</v>
      </c>
      <c r="B100" s="45" t="s">
        <v>334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ht="16.35" customHeight="1" spans="1:15">
      <c r="A101" s="44" t="s">
        <v>335</v>
      </c>
      <c r="B101" s="45" t="s">
        <v>336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ht="27.6" customHeight="1" spans="1:15">
      <c r="A102" s="43" t="s">
        <v>101</v>
      </c>
      <c r="B102" s="43" t="s">
        <v>102</v>
      </c>
      <c r="C102" s="10">
        <v>7.86</v>
      </c>
      <c r="D102" s="10">
        <v>7.86</v>
      </c>
      <c r="E102" s="10">
        <v>7.86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ht="16.35" customHeight="1" spans="1:15">
      <c r="A103" s="44" t="s">
        <v>124</v>
      </c>
      <c r="B103" s="45" t="s">
        <v>125</v>
      </c>
      <c r="C103" s="10">
        <v>6.62</v>
      </c>
      <c r="D103" s="10">
        <v>6.62</v>
      </c>
      <c r="E103" s="10">
        <v>6.62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ht="16.35" customHeight="1" spans="1:15">
      <c r="A104" s="44" t="s">
        <v>276</v>
      </c>
      <c r="B104" s="45" t="s">
        <v>127</v>
      </c>
      <c r="C104" s="10">
        <v>2.6</v>
      </c>
      <c r="D104" s="10">
        <v>2.6</v>
      </c>
      <c r="E104" s="10">
        <v>2.6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ht="16.35" customHeight="1" spans="1:15">
      <c r="A105" s="44" t="s">
        <v>277</v>
      </c>
      <c r="B105" s="45" t="s">
        <v>129</v>
      </c>
      <c r="C105" s="10">
        <v>1.9</v>
      </c>
      <c r="D105" s="10">
        <v>1.9</v>
      </c>
      <c r="E105" s="10">
        <v>1.9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ht="16.35" customHeight="1" spans="1:15">
      <c r="A106" s="44" t="s">
        <v>278</v>
      </c>
      <c r="B106" s="45" t="s">
        <v>131</v>
      </c>
      <c r="C106" s="10">
        <v>0.22</v>
      </c>
      <c r="D106" s="10">
        <v>0.22</v>
      </c>
      <c r="E106" s="10">
        <v>0.22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ht="27.6" customHeight="1" spans="1:15">
      <c r="A107" s="44" t="s">
        <v>279</v>
      </c>
      <c r="B107" s="45" t="s">
        <v>133</v>
      </c>
      <c r="C107" s="10">
        <v>0.76</v>
      </c>
      <c r="D107" s="10">
        <v>0.76</v>
      </c>
      <c r="E107" s="10">
        <v>0.76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ht="16.35" customHeight="1" spans="1:15">
      <c r="A108" s="44" t="s">
        <v>280</v>
      </c>
      <c r="B108" s="45" t="s">
        <v>135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ht="16.35" customHeight="1" spans="1:15">
      <c r="A109" s="44" t="s">
        <v>281</v>
      </c>
      <c r="B109" s="45" t="s">
        <v>137</v>
      </c>
      <c r="C109" s="10">
        <v>0.38</v>
      </c>
      <c r="D109" s="10">
        <v>0.38</v>
      </c>
      <c r="E109" s="10">
        <v>0.38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ht="16.35" customHeight="1" spans="1:15">
      <c r="A110" s="44" t="s">
        <v>282</v>
      </c>
      <c r="B110" s="45" t="s">
        <v>139</v>
      </c>
      <c r="C110" s="10">
        <v>0.15</v>
      </c>
      <c r="D110" s="10">
        <v>0.15</v>
      </c>
      <c r="E110" s="10">
        <v>0.15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ht="16.35" customHeight="1" spans="1:15">
      <c r="A111" s="44" t="s">
        <v>283</v>
      </c>
      <c r="B111" s="45" t="s">
        <v>141</v>
      </c>
      <c r="C111" s="10">
        <v>0.57</v>
      </c>
      <c r="D111" s="10">
        <v>0.57</v>
      </c>
      <c r="E111" s="10">
        <v>0.57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ht="16.35" customHeight="1" spans="1:15">
      <c r="A112" s="44" t="s">
        <v>284</v>
      </c>
      <c r="B112" s="45" t="s">
        <v>143</v>
      </c>
      <c r="C112" s="10">
        <v>0.04</v>
      </c>
      <c r="D112" s="10">
        <v>0.04</v>
      </c>
      <c r="E112" s="10">
        <v>0.04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ht="16.35" customHeight="1" spans="1:15">
      <c r="A113" s="44" t="s">
        <v>144</v>
      </c>
      <c r="B113" s="45" t="s">
        <v>145</v>
      </c>
      <c r="C113" s="10">
        <v>1.24</v>
      </c>
      <c r="D113" s="10">
        <v>1.24</v>
      </c>
      <c r="E113" s="10">
        <v>1.24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ht="16.35" customHeight="1" spans="1:15">
      <c r="A114" s="44" t="s">
        <v>285</v>
      </c>
      <c r="B114" s="45" t="s">
        <v>147</v>
      </c>
      <c r="C114" s="10">
        <v>0.64</v>
      </c>
      <c r="D114" s="10">
        <v>0.64</v>
      </c>
      <c r="E114" s="10">
        <v>0.64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ht="16.35" customHeight="1" spans="1:15">
      <c r="A115" s="44" t="s">
        <v>286</v>
      </c>
      <c r="B115" s="45" t="s">
        <v>287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ht="16.35" customHeight="1" spans="1:15">
      <c r="A116" s="44" t="s">
        <v>288</v>
      </c>
      <c r="B116" s="45" t="s">
        <v>289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ht="16.35" customHeight="1" spans="1:15">
      <c r="A117" s="44" t="s">
        <v>290</v>
      </c>
      <c r="B117" s="45" t="s">
        <v>291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ht="16.35" customHeight="1" spans="1:15">
      <c r="A118" s="44" t="s">
        <v>292</v>
      </c>
      <c r="B118" s="45" t="s">
        <v>293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ht="16.35" customHeight="1" spans="1:15">
      <c r="A119" s="44" t="s">
        <v>294</v>
      </c>
      <c r="B119" s="45" t="s">
        <v>295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ht="16.35" customHeight="1" spans="1:15">
      <c r="A120" s="44" t="s">
        <v>296</v>
      </c>
      <c r="B120" s="45" t="s">
        <v>149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ht="16.35" customHeight="1" spans="1:15">
      <c r="A121" s="44" t="s">
        <v>297</v>
      </c>
      <c r="B121" s="45" t="s">
        <v>298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ht="16.35" customHeight="1" spans="1:15">
      <c r="A122" s="44" t="s">
        <v>299</v>
      </c>
      <c r="B122" s="45" t="s">
        <v>300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ht="16.35" customHeight="1" spans="1:15">
      <c r="A123" s="44" t="s">
        <v>301</v>
      </c>
      <c r="B123" s="45" t="s">
        <v>151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ht="16.35" customHeight="1" spans="1:15">
      <c r="A124" s="44" t="s">
        <v>302</v>
      </c>
      <c r="B124" s="45" t="s">
        <v>248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ht="16.35" customHeight="1" spans="1:15">
      <c r="A125" s="44" t="s">
        <v>303</v>
      </c>
      <c r="B125" s="45" t="s">
        <v>251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ht="16.35" customHeight="1" spans="1:15">
      <c r="A126" s="44" t="s">
        <v>304</v>
      </c>
      <c r="B126" s="45" t="s">
        <v>305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ht="16.35" customHeight="1" spans="1:15">
      <c r="A127" s="44" t="s">
        <v>306</v>
      </c>
      <c r="B127" s="45" t="s">
        <v>153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ht="16.35" customHeight="1" spans="1:15">
      <c r="A128" s="44" t="s">
        <v>307</v>
      </c>
      <c r="B128" s="45" t="s">
        <v>241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ht="16.35" customHeight="1" spans="1:15">
      <c r="A129" s="44" t="s">
        <v>308</v>
      </c>
      <c r="B129" s="45" t="s">
        <v>155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ht="16.35" customHeight="1" spans="1:15">
      <c r="A130" s="44" t="s">
        <v>309</v>
      </c>
      <c r="B130" s="45" t="s">
        <v>310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ht="16.35" customHeight="1" spans="1:15">
      <c r="A131" s="44" t="s">
        <v>311</v>
      </c>
      <c r="B131" s="45" t="s">
        <v>312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ht="16.35" customHeight="1" spans="1:15">
      <c r="A132" s="44" t="s">
        <v>313</v>
      </c>
      <c r="B132" s="45" t="s">
        <v>314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ht="16.35" customHeight="1" spans="1:15">
      <c r="A133" s="44" t="s">
        <v>315</v>
      </c>
      <c r="B133" s="45" t="s">
        <v>316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ht="16.35" customHeight="1" spans="1:15">
      <c r="A134" s="44" t="s">
        <v>317</v>
      </c>
      <c r="B134" s="45" t="s">
        <v>245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ht="16.35" customHeight="1" spans="1:15">
      <c r="A135" s="44" t="s">
        <v>318</v>
      </c>
      <c r="B135" s="45" t="s">
        <v>319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ht="16.35" customHeight="1" spans="1:15">
      <c r="A136" s="44" t="s">
        <v>320</v>
      </c>
      <c r="B136" s="45" t="s">
        <v>321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ht="16.35" customHeight="1" spans="1:15">
      <c r="A137" s="44" t="s">
        <v>322</v>
      </c>
      <c r="B137" s="45" t="s">
        <v>157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ht="16.35" customHeight="1" spans="1:15">
      <c r="A138" s="44" t="s">
        <v>323</v>
      </c>
      <c r="B138" s="45" t="s">
        <v>159</v>
      </c>
      <c r="C138" s="10">
        <v>0.6</v>
      </c>
      <c r="D138" s="10">
        <v>0.6</v>
      </c>
      <c r="E138" s="10">
        <v>0.6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ht="16.35" customHeight="1" spans="1:15">
      <c r="A139" s="44" t="s">
        <v>324</v>
      </c>
      <c r="B139" s="45" t="s">
        <v>325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ht="16.35" customHeight="1" spans="1:15">
      <c r="A140" s="44" t="s">
        <v>326</v>
      </c>
      <c r="B140" s="45" t="s">
        <v>161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ht="16.35" customHeight="1" spans="1:15">
      <c r="A141" s="44" t="s">
        <v>162</v>
      </c>
      <c r="B141" s="45" t="s">
        <v>163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ht="16.35" customHeight="1" spans="1:15">
      <c r="A142" s="44" t="s">
        <v>327</v>
      </c>
      <c r="B142" s="45" t="s">
        <v>165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ht="16.35" customHeight="1" spans="1:15">
      <c r="A143" s="44" t="s">
        <v>328</v>
      </c>
      <c r="B143" s="45" t="s">
        <v>167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16.35" customHeight="1" spans="1:15">
      <c r="A144" s="44" t="s">
        <v>329</v>
      </c>
      <c r="B144" s="45" t="s">
        <v>330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ht="16.35" customHeight="1" spans="1:15">
      <c r="A145" s="44" t="s">
        <v>331</v>
      </c>
      <c r="B145" s="45" t="s">
        <v>332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ht="16.35" customHeight="1" spans="1:15">
      <c r="A146" s="44" t="s">
        <v>333</v>
      </c>
      <c r="B146" s="45" t="s">
        <v>334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ht="16.35" customHeight="1" spans="1:15">
      <c r="A147" s="44" t="s">
        <v>335</v>
      </c>
      <c r="B147" s="45" t="s">
        <v>336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1"/>
    <col min="2" max="2" width="17.95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22" t="s">
        <v>340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1" spans="1:15">
      <c r="A2" s="23"/>
      <c r="B2" s="23"/>
      <c r="C2" s="23"/>
      <c r="D2" s="23"/>
      <c r="E2" s="23"/>
      <c r="F2" s="23"/>
      <c r="G2" s="23"/>
      <c r="H2" s="23"/>
      <c r="I2" s="23"/>
      <c r="J2" s="24"/>
      <c r="K2" s="32"/>
      <c r="L2" s="32"/>
      <c r="M2" s="32"/>
      <c r="N2" s="32"/>
      <c r="O2" s="33"/>
    </row>
    <row r="3" ht="16.25" customHeight="1" spans="1:15">
      <c r="A3" s="24" t="s">
        <v>341</v>
      </c>
      <c r="B3" s="25"/>
      <c r="C3" s="26"/>
      <c r="D3" s="27"/>
      <c r="E3" s="26"/>
      <c r="F3" s="26"/>
      <c r="G3" s="26"/>
      <c r="H3" s="26"/>
      <c r="I3" s="26"/>
      <c r="J3" s="24"/>
      <c r="K3" s="24"/>
      <c r="L3" s="24"/>
      <c r="M3" s="28"/>
      <c r="N3" s="28"/>
      <c r="O3" s="33"/>
    </row>
    <row r="4" ht="16.25" customHeight="1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3" t="s">
        <v>30</v>
      </c>
      <c r="O4" s="33"/>
    </row>
    <row r="5" ht="26.05" customHeight="1" spans="1:15">
      <c r="A5" s="6" t="s">
        <v>31</v>
      </c>
      <c r="B5" s="29" t="s">
        <v>186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6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6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6" t="s">
        <v>34</v>
      </c>
      <c r="B8" s="29"/>
      <c r="C8" s="10"/>
      <c r="D8" s="10"/>
      <c r="E8" s="10"/>
      <c r="F8" s="10"/>
      <c r="G8" s="10"/>
      <c r="H8" s="10"/>
      <c r="I8" s="10"/>
      <c r="J8" s="39"/>
      <c r="K8" s="39"/>
      <c r="L8" s="39"/>
      <c r="M8" s="39"/>
      <c r="N8" s="39"/>
      <c r="O8" s="39"/>
    </row>
    <row r="9" ht="26.05" customHeight="1" spans="1:15">
      <c r="A9" s="31"/>
      <c r="B9" s="31"/>
      <c r="C9" s="10"/>
      <c r="D9" s="10"/>
      <c r="E9" s="10"/>
      <c r="F9" s="10"/>
      <c r="G9" s="10"/>
      <c r="H9" s="10"/>
      <c r="I9" s="10"/>
      <c r="J9" s="39"/>
      <c r="K9" s="39"/>
      <c r="L9" s="39"/>
      <c r="M9" s="39"/>
      <c r="N9" s="39"/>
      <c r="O9" s="39"/>
    </row>
    <row r="10" ht="26.05" customHeight="1" spans="1:15">
      <c r="A10" s="31"/>
      <c r="B10" s="3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6.35" customHeight="1" spans="1:1">
      <c r="A11" s="1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pane ySplit="7" topLeftCell="A8" activePane="bottomLeft" state="frozen"/>
      <selection/>
      <selection pane="bottomLeft" activeCell="P29" sqref="P29"/>
    </sheetView>
  </sheetViews>
  <sheetFormatPr defaultColWidth="10" defaultRowHeight="13.5"/>
  <cols>
    <col min="1" max="1" width="12.8166666666667" customWidth="1"/>
    <col min="2" max="2" width="17.95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5.85" customHeight="1" spans="1:15">
      <c r="A1" s="34" t="s">
        <v>342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16.25" customHeight="1" spans="1:15">
      <c r="A2" s="35"/>
      <c r="B2" s="35"/>
      <c r="C2" s="35"/>
      <c r="D2" s="35"/>
      <c r="E2" s="35"/>
      <c r="F2" s="35"/>
      <c r="G2" s="35"/>
      <c r="H2" s="35"/>
      <c r="I2" s="35"/>
      <c r="J2" s="36"/>
      <c r="K2" s="32"/>
      <c r="L2" s="32"/>
      <c r="M2" s="32"/>
      <c r="N2" s="32"/>
      <c r="O2" s="38"/>
    </row>
    <row r="3" ht="16.25" customHeight="1" spans="1:15">
      <c r="A3" s="36" t="s">
        <v>343</v>
      </c>
      <c r="B3" s="37"/>
      <c r="C3" s="27"/>
      <c r="D3" s="27"/>
      <c r="E3" s="27"/>
      <c r="F3" s="27"/>
      <c r="G3" s="27"/>
      <c r="H3" s="27"/>
      <c r="I3" s="27"/>
      <c r="J3" s="36"/>
      <c r="K3" s="36"/>
      <c r="L3" s="36"/>
      <c r="M3" s="28"/>
      <c r="N3" s="28"/>
      <c r="O3" s="38"/>
    </row>
    <row r="4" ht="16.25" customHeight="1" spans="1: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8" t="s">
        <v>30</v>
      </c>
      <c r="O4" s="38"/>
    </row>
    <row r="5" ht="26.05" customHeight="1" spans="1:15">
      <c r="A5" s="6" t="s">
        <v>31</v>
      </c>
      <c r="B5" s="29" t="s">
        <v>186</v>
      </c>
      <c r="C5" s="30" t="s">
        <v>32</v>
      </c>
      <c r="D5" s="30" t="s">
        <v>33</v>
      </c>
      <c r="E5" s="30"/>
      <c r="F5" s="30"/>
      <c r="G5" s="30"/>
      <c r="H5" s="30"/>
      <c r="I5" s="30"/>
      <c r="J5" s="6" t="s">
        <v>24</v>
      </c>
      <c r="K5" s="6"/>
      <c r="L5" s="6"/>
      <c r="M5" s="6"/>
      <c r="N5" s="6"/>
      <c r="O5" s="6"/>
    </row>
    <row r="6" ht="32.55" customHeight="1" spans="1:15">
      <c r="A6" s="6"/>
      <c r="B6" s="29"/>
      <c r="C6" s="30"/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30" t="s">
        <v>39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30" t="s">
        <v>39</v>
      </c>
    </row>
    <row r="7" ht="32.55" customHeight="1" spans="1:15">
      <c r="A7" s="6"/>
      <c r="B7" s="29"/>
      <c r="C7" s="30"/>
      <c r="D7" s="6"/>
      <c r="E7" s="6"/>
      <c r="F7" s="6"/>
      <c r="G7" s="6"/>
      <c r="H7" s="6"/>
      <c r="I7" s="30"/>
      <c r="J7" s="6"/>
      <c r="K7" s="6"/>
      <c r="L7" s="6"/>
      <c r="M7" s="6"/>
      <c r="N7" s="6"/>
      <c r="O7" s="30"/>
    </row>
    <row r="8" ht="26.05" customHeight="1" spans="1:15">
      <c r="A8" s="6" t="s">
        <v>34</v>
      </c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6.05" customHeight="1" spans="1:15">
      <c r="A9" s="31"/>
      <c r="B9" s="3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26.05" customHeight="1" spans="1:15">
      <c r="A10" s="31"/>
      <c r="B10" s="3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6.05" customHeight="1" spans="1:15">
      <c r="A11" s="31"/>
      <c r="B11" s="3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6.35" customHeight="1"/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7" topLeftCell="A8" activePane="bottomLeft" state="frozen"/>
      <selection/>
      <selection pane="bottomLeft" activeCell="A1" sqref="A1:Q1"/>
    </sheetView>
  </sheetViews>
  <sheetFormatPr defaultColWidth="10" defaultRowHeight="13.5"/>
  <cols>
    <col min="1" max="1" width="10.6333333333333" customWidth="1"/>
    <col min="2" max="2" width="11.0666666666667" customWidth="1"/>
    <col min="3" max="3" width="9.76666666666667" customWidth="1"/>
    <col min="4" max="4" width="15.85" customWidth="1"/>
    <col min="5" max="7" width="9.23333333333333" customWidth="1"/>
    <col min="8" max="11" width="5.125" customWidth="1"/>
    <col min="12" max="13" width="9.23333333333333" customWidth="1"/>
    <col min="14" max="17" width="5.125" customWidth="1"/>
    <col min="18" max="19" width="9.76666666666667" customWidth="1"/>
  </cols>
  <sheetData>
    <row r="1" ht="35.85" customHeight="1" spans="1:17">
      <c r="A1" s="22" t="s">
        <v>344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6.25" customHeight="1" spans="1:1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32"/>
      <c r="N2" s="32"/>
      <c r="O2" s="32"/>
      <c r="P2" s="32"/>
      <c r="Q2" s="33"/>
    </row>
    <row r="3" ht="16.25" customHeight="1" spans="1:17">
      <c r="A3" s="24" t="s">
        <v>345</v>
      </c>
      <c r="B3" s="25"/>
      <c r="C3" s="25"/>
      <c r="D3" s="25"/>
      <c r="E3" s="26"/>
      <c r="F3" s="27"/>
      <c r="G3" s="26"/>
      <c r="H3" s="26"/>
      <c r="I3" s="26"/>
      <c r="J3" s="26"/>
      <c r="K3" s="26"/>
      <c r="L3" s="24"/>
      <c r="M3" s="24"/>
      <c r="N3" s="24"/>
      <c r="O3" s="28"/>
      <c r="P3" s="28"/>
      <c r="Q3" s="33"/>
    </row>
    <row r="4" ht="16.25" customHeight="1" spans="1:17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3" t="s">
        <v>30</v>
      </c>
      <c r="Q4" s="33"/>
    </row>
    <row r="5" ht="26.05" customHeight="1" spans="1:17">
      <c r="A5" s="6" t="s">
        <v>31</v>
      </c>
      <c r="B5" s="29" t="s">
        <v>346</v>
      </c>
      <c r="C5" s="29" t="s">
        <v>347</v>
      </c>
      <c r="D5" s="6" t="s">
        <v>348</v>
      </c>
      <c r="E5" s="30" t="s">
        <v>32</v>
      </c>
      <c r="F5" s="30" t="s">
        <v>33</v>
      </c>
      <c r="G5" s="30"/>
      <c r="H5" s="30"/>
      <c r="I5" s="30"/>
      <c r="J5" s="30"/>
      <c r="K5" s="30"/>
      <c r="L5" s="6" t="s">
        <v>24</v>
      </c>
      <c r="M5" s="6"/>
      <c r="N5" s="6"/>
      <c r="O5" s="6"/>
      <c r="P5" s="6"/>
      <c r="Q5" s="6"/>
    </row>
    <row r="6" ht="32.55" customHeight="1" spans="1:17">
      <c r="A6" s="6"/>
      <c r="B6" s="29"/>
      <c r="C6" s="29"/>
      <c r="D6" s="6"/>
      <c r="E6" s="30"/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30" t="s">
        <v>39</v>
      </c>
      <c r="L6" s="6" t="s">
        <v>34</v>
      </c>
      <c r="M6" s="6" t="s">
        <v>35</v>
      </c>
      <c r="N6" s="6" t="s">
        <v>36</v>
      </c>
      <c r="O6" s="6" t="s">
        <v>37</v>
      </c>
      <c r="P6" s="6" t="s">
        <v>38</v>
      </c>
      <c r="Q6" s="30" t="s">
        <v>39</v>
      </c>
    </row>
    <row r="7" ht="32.55" customHeight="1" spans="1:17">
      <c r="A7" s="6"/>
      <c r="B7" s="29"/>
      <c r="C7" s="29"/>
      <c r="D7" s="6"/>
      <c r="E7" s="30"/>
      <c r="F7" s="6"/>
      <c r="G7" s="6"/>
      <c r="H7" s="6"/>
      <c r="I7" s="6"/>
      <c r="J7" s="6"/>
      <c r="K7" s="30"/>
      <c r="L7" s="6"/>
      <c r="M7" s="6"/>
      <c r="N7" s="6"/>
      <c r="O7" s="6"/>
      <c r="P7" s="6"/>
      <c r="Q7" s="30"/>
    </row>
    <row r="8" ht="26.05" customHeight="1" spans="1:17">
      <c r="A8" s="6" t="s">
        <v>34</v>
      </c>
      <c r="B8" s="29"/>
      <c r="C8" s="29"/>
      <c r="D8" s="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26.05" customHeight="1" spans="1:17">
      <c r="A9" s="31"/>
      <c r="B9" s="31"/>
      <c r="C9" s="31"/>
      <c r="D9" s="1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26.05" customHeight="1" spans="1:17">
      <c r="A10" s="31"/>
      <c r="B10" s="31"/>
      <c r="C10" s="31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26.05" customHeight="1" spans="1:17">
      <c r="A11" s="31"/>
      <c r="B11" s="31"/>
      <c r="C11" s="31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ht="16.35" customHeight="1"/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opLeftCell="A24" workbookViewId="0">
      <selection activeCell="F38" sqref="F38"/>
    </sheetView>
  </sheetViews>
  <sheetFormatPr defaultColWidth="10" defaultRowHeight="13.5" outlineLevelCol="7"/>
  <cols>
    <col min="1" max="8" width="16.925" customWidth="1"/>
    <col min="9" max="10" width="9.76666666666667" customWidth="1"/>
  </cols>
  <sheetData>
    <row r="1" ht="36.7" customHeight="1" spans="1:8">
      <c r="A1" s="2" t="s">
        <v>349</v>
      </c>
      <c r="B1" s="2"/>
      <c r="C1" s="2"/>
      <c r="D1" s="2"/>
      <c r="E1" s="2"/>
      <c r="F1" s="2"/>
      <c r="G1" s="2"/>
      <c r="H1" s="2"/>
    </row>
    <row r="2" ht="15.15" customHeight="1" spans="1:8">
      <c r="A2" s="4" t="s">
        <v>350</v>
      </c>
      <c r="B2" s="1"/>
      <c r="C2" s="1"/>
      <c r="D2" s="1"/>
      <c r="E2" s="1"/>
      <c r="F2" s="1"/>
      <c r="G2" s="1"/>
      <c r="H2" s="12" t="s">
        <v>3</v>
      </c>
    </row>
    <row r="3" ht="16.25" customHeight="1" spans="1:8">
      <c r="A3" s="13" t="s">
        <v>351</v>
      </c>
      <c r="B3" s="6" t="s">
        <v>352</v>
      </c>
      <c r="C3" s="6"/>
      <c r="D3" s="6"/>
      <c r="E3" s="6"/>
      <c r="F3" s="6"/>
      <c r="G3" s="6"/>
      <c r="H3" s="6"/>
    </row>
    <row r="4" ht="16.25" customHeight="1" spans="1:8">
      <c r="A4" s="14" t="s">
        <v>353</v>
      </c>
      <c r="B4" s="15">
        <v>1033.65</v>
      </c>
      <c r="C4" s="15"/>
      <c r="D4" s="15"/>
      <c r="E4" s="15"/>
      <c r="F4" s="15"/>
      <c r="G4" s="15"/>
      <c r="H4" s="15"/>
    </row>
    <row r="5" ht="16.25" customHeight="1" spans="1:8">
      <c r="A5" s="16" t="s">
        <v>354</v>
      </c>
      <c r="B5" s="6" t="s">
        <v>355</v>
      </c>
      <c r="C5" s="6"/>
      <c r="D5" s="10">
        <v>1033.65</v>
      </c>
      <c r="E5" s="10"/>
      <c r="F5" s="10"/>
      <c r="G5" s="10"/>
      <c r="H5" s="10"/>
    </row>
    <row r="6" ht="16.25" customHeight="1" spans="1:8">
      <c r="A6" s="16"/>
      <c r="B6" s="6" t="s">
        <v>356</v>
      </c>
      <c r="C6" s="6"/>
      <c r="D6" s="10">
        <v>417.27</v>
      </c>
      <c r="E6" s="7" t="s">
        <v>357</v>
      </c>
      <c r="F6" s="7"/>
      <c r="G6" s="17">
        <v>52.49</v>
      </c>
      <c r="H6" s="17"/>
    </row>
    <row r="7" ht="16.25" customHeight="1" spans="1:8">
      <c r="A7" s="16"/>
      <c r="B7" s="6" t="s">
        <v>358</v>
      </c>
      <c r="C7" s="6"/>
      <c r="D7" s="10">
        <v>37.89</v>
      </c>
      <c r="E7" s="7" t="s">
        <v>359</v>
      </c>
      <c r="F7" s="7"/>
      <c r="G7" s="17">
        <v>526</v>
      </c>
      <c r="H7" s="17"/>
    </row>
    <row r="8" ht="16.25" customHeight="1" spans="1:8">
      <c r="A8" s="18" t="s">
        <v>360</v>
      </c>
      <c r="B8" s="18" t="s">
        <v>361</v>
      </c>
      <c r="C8" s="18"/>
      <c r="D8" s="18"/>
      <c r="E8" s="18"/>
      <c r="F8" s="18" t="s">
        <v>362</v>
      </c>
      <c r="G8" s="18"/>
      <c r="H8" s="18"/>
    </row>
    <row r="9" ht="16.25" customHeight="1" spans="1:8">
      <c r="A9" s="18"/>
      <c r="B9" s="19" t="s">
        <v>363</v>
      </c>
      <c r="C9" s="19"/>
      <c r="D9" s="19"/>
      <c r="E9" s="19"/>
      <c r="F9" s="10">
        <v>37.89</v>
      </c>
      <c r="G9" s="10"/>
      <c r="H9" s="10"/>
    </row>
    <row r="10" ht="16.25" customHeight="1" spans="1:8">
      <c r="A10" s="18"/>
      <c r="B10" s="19" t="s">
        <v>364</v>
      </c>
      <c r="C10" s="19"/>
      <c r="D10" s="19"/>
      <c r="E10" s="19"/>
      <c r="F10" s="10">
        <v>417.27</v>
      </c>
      <c r="G10" s="10"/>
      <c r="H10" s="10"/>
    </row>
    <row r="11" ht="16.25" customHeight="1" spans="1:8">
      <c r="A11" s="18"/>
      <c r="B11" s="19" t="s">
        <v>187</v>
      </c>
      <c r="C11" s="19"/>
      <c r="D11" s="19"/>
      <c r="E11" s="19"/>
      <c r="F11" s="10">
        <v>34.19</v>
      </c>
      <c r="G11" s="10"/>
      <c r="H11" s="10"/>
    </row>
    <row r="12" ht="16.25" customHeight="1" spans="1:8">
      <c r="A12" s="18"/>
      <c r="B12" s="19" t="s">
        <v>193</v>
      </c>
      <c r="C12" s="19"/>
      <c r="D12" s="19"/>
      <c r="E12" s="19"/>
      <c r="F12" s="10">
        <v>0.8</v>
      </c>
      <c r="G12" s="10"/>
      <c r="H12" s="10"/>
    </row>
    <row r="13" ht="16.25" customHeight="1" spans="1:8">
      <c r="A13" s="18"/>
      <c r="B13" s="19" t="s">
        <v>190</v>
      </c>
      <c r="C13" s="19"/>
      <c r="D13" s="19"/>
      <c r="E13" s="19"/>
      <c r="F13" s="10">
        <v>2</v>
      </c>
      <c r="G13" s="10"/>
      <c r="H13" s="10"/>
    </row>
    <row r="14" ht="16.25" customHeight="1" spans="1:8">
      <c r="A14" s="18"/>
      <c r="B14" s="19" t="s">
        <v>192</v>
      </c>
      <c r="C14" s="19"/>
      <c r="D14" s="19"/>
      <c r="E14" s="19"/>
      <c r="F14" s="10">
        <v>5</v>
      </c>
      <c r="G14" s="10"/>
      <c r="H14" s="10"/>
    </row>
    <row r="15" ht="16.25" customHeight="1" spans="1:8">
      <c r="A15" s="18"/>
      <c r="B15" s="19" t="s">
        <v>188</v>
      </c>
      <c r="C15" s="19"/>
      <c r="D15" s="19"/>
      <c r="E15" s="19"/>
      <c r="F15" s="10">
        <v>5</v>
      </c>
      <c r="G15" s="10"/>
      <c r="H15" s="10"/>
    </row>
    <row r="16" ht="16.25" customHeight="1" spans="1:8">
      <c r="A16" s="18"/>
      <c r="B16" s="19" t="s">
        <v>189</v>
      </c>
      <c r="C16" s="19"/>
      <c r="D16" s="19"/>
      <c r="E16" s="19"/>
      <c r="F16" s="10">
        <v>0.5</v>
      </c>
      <c r="G16" s="10"/>
      <c r="H16" s="10"/>
    </row>
    <row r="17" ht="16.25" customHeight="1" spans="1:8">
      <c r="A17" s="18"/>
      <c r="B17" s="19" t="s">
        <v>191</v>
      </c>
      <c r="C17" s="19"/>
      <c r="D17" s="19"/>
      <c r="E17" s="19"/>
      <c r="F17" s="10">
        <v>5</v>
      </c>
      <c r="G17" s="10"/>
      <c r="H17" s="10"/>
    </row>
    <row r="18" ht="16.25" customHeight="1" spans="1:8">
      <c r="A18" s="18" t="s">
        <v>365</v>
      </c>
      <c r="B18" s="19" t="s">
        <v>366</v>
      </c>
      <c r="C18" s="19"/>
      <c r="D18" s="19"/>
      <c r="E18" s="19"/>
      <c r="F18" s="19"/>
      <c r="G18" s="19"/>
      <c r="H18" s="19"/>
    </row>
    <row r="19" ht="22.8" customHeight="1" spans="1:8">
      <c r="A19" s="18" t="s">
        <v>367</v>
      </c>
      <c r="B19" s="13" t="s">
        <v>368</v>
      </c>
      <c r="C19" s="13" t="s">
        <v>369</v>
      </c>
      <c r="D19" s="13" t="s">
        <v>370</v>
      </c>
      <c r="E19" s="18" t="s">
        <v>371</v>
      </c>
      <c r="F19" s="13" t="s">
        <v>372</v>
      </c>
      <c r="G19" s="18" t="s">
        <v>373</v>
      </c>
      <c r="H19" s="20" t="s">
        <v>374</v>
      </c>
    </row>
    <row r="20" ht="16.25" customHeight="1" spans="1:8">
      <c r="A20" s="18"/>
      <c r="B20" s="21" t="s">
        <v>375</v>
      </c>
      <c r="C20" s="21" t="s">
        <v>376</v>
      </c>
      <c r="D20" s="21" t="s">
        <v>377</v>
      </c>
      <c r="E20" s="21" t="s">
        <v>378</v>
      </c>
      <c r="F20" s="21" t="s">
        <v>379</v>
      </c>
      <c r="G20" s="21" t="s">
        <v>380</v>
      </c>
      <c r="H20" s="21" t="s">
        <v>381</v>
      </c>
    </row>
    <row r="21" ht="16.25" customHeight="1" spans="1:8">
      <c r="A21" s="18"/>
      <c r="B21" s="21"/>
      <c r="C21" s="21" t="s">
        <v>382</v>
      </c>
      <c r="D21" s="21" t="s">
        <v>383</v>
      </c>
      <c r="E21" s="21" t="s">
        <v>378</v>
      </c>
      <c r="F21" s="21" t="s">
        <v>379</v>
      </c>
      <c r="G21" s="21" t="s">
        <v>380</v>
      </c>
      <c r="H21" s="21" t="s">
        <v>381</v>
      </c>
    </row>
    <row r="22" ht="16.25" customHeight="1" spans="1:8">
      <c r="A22" s="18"/>
      <c r="B22" s="21"/>
      <c r="C22" s="21"/>
      <c r="D22" s="21" t="s">
        <v>384</v>
      </c>
      <c r="E22" s="21" t="s">
        <v>378</v>
      </c>
      <c r="F22" s="21" t="s">
        <v>379</v>
      </c>
      <c r="G22" s="21" t="s">
        <v>380</v>
      </c>
      <c r="H22" s="21" t="s">
        <v>381</v>
      </c>
    </row>
    <row r="23" ht="16.25" customHeight="1" spans="1:8">
      <c r="A23" s="18"/>
      <c r="B23" s="21"/>
      <c r="C23" s="21"/>
      <c r="D23" s="21" t="s">
        <v>385</v>
      </c>
      <c r="E23" s="21" t="s">
        <v>378</v>
      </c>
      <c r="F23" s="21" t="s">
        <v>379</v>
      </c>
      <c r="G23" s="21" t="s">
        <v>380</v>
      </c>
      <c r="H23" s="21" t="s">
        <v>381</v>
      </c>
    </row>
    <row r="24" ht="16.25" customHeight="1" spans="1:8">
      <c r="A24" s="18"/>
      <c r="B24" s="21"/>
      <c r="C24" s="21" t="s">
        <v>386</v>
      </c>
      <c r="D24" s="21" t="s">
        <v>387</v>
      </c>
      <c r="E24" s="21"/>
      <c r="F24" s="21" t="s">
        <v>388</v>
      </c>
      <c r="G24" s="21"/>
      <c r="H24" s="21" t="s">
        <v>381</v>
      </c>
    </row>
    <row r="25" ht="16.25" customHeight="1" spans="1:8">
      <c r="A25" s="18"/>
      <c r="B25" s="21"/>
      <c r="C25" s="21"/>
      <c r="D25" s="21" t="s">
        <v>389</v>
      </c>
      <c r="E25" s="21"/>
      <c r="F25" s="21" t="s">
        <v>388</v>
      </c>
      <c r="G25" s="21"/>
      <c r="H25" s="21" t="s">
        <v>381</v>
      </c>
    </row>
    <row r="26" ht="16.25" customHeight="1" spans="1:8">
      <c r="A26" s="18"/>
      <c r="B26" s="21" t="s">
        <v>390</v>
      </c>
      <c r="C26" s="21" t="s">
        <v>391</v>
      </c>
      <c r="D26" s="21" t="s">
        <v>392</v>
      </c>
      <c r="E26" s="21" t="s">
        <v>393</v>
      </c>
      <c r="F26" s="21" t="s">
        <v>394</v>
      </c>
      <c r="G26" s="21" t="s">
        <v>380</v>
      </c>
      <c r="H26" s="21" t="s">
        <v>381</v>
      </c>
    </row>
    <row r="27" ht="16.25" customHeight="1" spans="1:8">
      <c r="A27" s="18"/>
      <c r="B27" s="21"/>
      <c r="C27" s="21"/>
      <c r="D27" s="21" t="s">
        <v>395</v>
      </c>
      <c r="E27" s="21" t="s">
        <v>393</v>
      </c>
      <c r="F27" s="21" t="s">
        <v>396</v>
      </c>
      <c r="G27" s="21" t="s">
        <v>380</v>
      </c>
      <c r="H27" s="21" t="s">
        <v>381</v>
      </c>
    </row>
    <row r="28" ht="16.25" customHeight="1" spans="1:8">
      <c r="A28" s="18"/>
      <c r="B28" s="21"/>
      <c r="C28" s="21"/>
      <c r="D28" s="21" t="s">
        <v>397</v>
      </c>
      <c r="E28" s="21" t="s">
        <v>378</v>
      </c>
      <c r="F28" s="21" t="s">
        <v>379</v>
      </c>
      <c r="G28" s="21" t="s">
        <v>380</v>
      </c>
      <c r="H28" s="21" t="s">
        <v>381</v>
      </c>
    </row>
    <row r="29" ht="16.25" customHeight="1" spans="1:8">
      <c r="A29" s="18"/>
      <c r="B29" s="21" t="s">
        <v>398</v>
      </c>
      <c r="C29" s="21" t="s">
        <v>399</v>
      </c>
      <c r="D29" s="21" t="s">
        <v>400</v>
      </c>
      <c r="E29" s="21" t="s">
        <v>378</v>
      </c>
      <c r="F29" s="21" t="s">
        <v>379</v>
      </c>
      <c r="G29" s="21" t="s">
        <v>380</v>
      </c>
      <c r="H29" s="21" t="s">
        <v>381</v>
      </c>
    </row>
    <row r="30" ht="16.25" customHeight="1" spans="1:8">
      <c r="A30" s="18"/>
      <c r="B30" s="21"/>
      <c r="C30" s="21" t="s">
        <v>401</v>
      </c>
      <c r="D30" s="21" t="s">
        <v>402</v>
      </c>
      <c r="E30" s="21"/>
      <c r="F30" s="21" t="s">
        <v>403</v>
      </c>
      <c r="G30" s="21"/>
      <c r="H30" s="21" t="s">
        <v>381</v>
      </c>
    </row>
    <row r="31" ht="16.25" customHeight="1" spans="1:8">
      <c r="A31" s="18"/>
      <c r="B31" s="21"/>
      <c r="C31" s="21" t="s">
        <v>404</v>
      </c>
      <c r="D31" s="21" t="s">
        <v>405</v>
      </c>
      <c r="E31" s="21"/>
      <c r="F31" s="21" t="s">
        <v>388</v>
      </c>
      <c r="G31" s="21"/>
      <c r="H31" s="21" t="s">
        <v>381</v>
      </c>
    </row>
    <row r="32" ht="16.25" customHeight="1" spans="1:8">
      <c r="A32" s="18"/>
      <c r="B32" s="21"/>
      <c r="C32" s="21"/>
      <c r="D32" s="21" t="s">
        <v>406</v>
      </c>
      <c r="E32" s="21"/>
      <c r="F32" s="21" t="s">
        <v>388</v>
      </c>
      <c r="G32" s="21"/>
      <c r="H32" s="21" t="s">
        <v>381</v>
      </c>
    </row>
    <row r="33" ht="16.25" customHeight="1" spans="1:8">
      <c r="A33" s="18"/>
      <c r="B33" s="21"/>
      <c r="C33" s="21" t="s">
        <v>407</v>
      </c>
      <c r="D33" s="21" t="s">
        <v>408</v>
      </c>
      <c r="E33" s="21"/>
      <c r="F33" s="21" t="s">
        <v>409</v>
      </c>
      <c r="G33" s="21"/>
      <c r="H33" s="21" t="s">
        <v>381</v>
      </c>
    </row>
    <row r="34" ht="16.25" customHeight="1" spans="1:8">
      <c r="A34" s="18"/>
      <c r="B34" s="21"/>
      <c r="C34" s="21" t="s">
        <v>410</v>
      </c>
      <c r="D34" s="21" t="s">
        <v>411</v>
      </c>
      <c r="E34" s="21" t="s">
        <v>378</v>
      </c>
      <c r="F34" s="21" t="s">
        <v>379</v>
      </c>
      <c r="G34" s="21" t="s">
        <v>380</v>
      </c>
      <c r="H34" s="21" t="s">
        <v>381</v>
      </c>
    </row>
    <row r="35" ht="25" customHeight="1" spans="1:8">
      <c r="A35" s="18"/>
      <c r="B35" s="21"/>
      <c r="C35" s="21" t="s">
        <v>412</v>
      </c>
      <c r="D35" s="21" t="s">
        <v>413</v>
      </c>
      <c r="E35" s="21" t="s">
        <v>378</v>
      </c>
      <c r="F35" s="21" t="s">
        <v>394</v>
      </c>
      <c r="G35" s="21" t="s">
        <v>414</v>
      </c>
      <c r="H35" s="21" t="s">
        <v>381</v>
      </c>
    </row>
    <row r="36" ht="16.25" customHeight="1" spans="1:8">
      <c r="A36" s="18"/>
      <c r="B36" s="21" t="s">
        <v>415</v>
      </c>
      <c r="C36" s="21" t="s">
        <v>416</v>
      </c>
      <c r="D36" s="21" t="s">
        <v>417</v>
      </c>
      <c r="E36" s="21" t="s">
        <v>393</v>
      </c>
      <c r="F36" s="21" t="s">
        <v>394</v>
      </c>
      <c r="G36" s="21" t="s">
        <v>380</v>
      </c>
      <c r="H36" s="21" t="s">
        <v>381</v>
      </c>
    </row>
    <row r="37" ht="16.25" customHeight="1" spans="1:8">
      <c r="A37" s="18"/>
      <c r="B37" s="21"/>
      <c r="C37" s="21"/>
      <c r="D37" s="21" t="s">
        <v>418</v>
      </c>
      <c r="E37" s="21" t="s">
        <v>393</v>
      </c>
      <c r="F37" s="21" t="s">
        <v>379</v>
      </c>
      <c r="G37" s="21" t="s">
        <v>380</v>
      </c>
      <c r="H37" s="21" t="s">
        <v>381</v>
      </c>
    </row>
    <row r="38" ht="25" customHeight="1" spans="1:8">
      <c r="A38" s="18"/>
      <c r="B38" s="21" t="s">
        <v>419</v>
      </c>
      <c r="C38" s="21" t="s">
        <v>420</v>
      </c>
      <c r="D38" s="21" t="s">
        <v>421</v>
      </c>
      <c r="E38" s="21" t="s">
        <v>422</v>
      </c>
      <c r="F38" s="21" t="s">
        <v>423</v>
      </c>
      <c r="G38" s="21" t="s">
        <v>424</v>
      </c>
      <c r="H38" s="21" t="s">
        <v>381</v>
      </c>
    </row>
    <row r="39" ht="16.25" customHeight="1" spans="1:8">
      <c r="A39" s="18"/>
      <c r="B39" s="21"/>
      <c r="C39" s="21" t="s">
        <v>425</v>
      </c>
      <c r="D39" s="21" t="s">
        <v>426</v>
      </c>
      <c r="E39" s="21" t="s">
        <v>422</v>
      </c>
      <c r="F39" s="21" t="s">
        <v>427</v>
      </c>
      <c r="G39" s="21" t="s">
        <v>380</v>
      </c>
      <c r="H39" s="21" t="s">
        <v>381</v>
      </c>
    </row>
    <row r="40" ht="16.25" customHeight="1" spans="1:8">
      <c r="A40" s="18"/>
      <c r="B40" s="21" t="s">
        <v>428</v>
      </c>
      <c r="C40" s="21" t="s">
        <v>429</v>
      </c>
      <c r="D40" s="21" t="s">
        <v>430</v>
      </c>
      <c r="E40" s="21"/>
      <c r="F40" s="21" t="s">
        <v>431</v>
      </c>
      <c r="G40" s="21"/>
      <c r="H40" s="21" t="s">
        <v>381</v>
      </c>
    </row>
    <row r="41" ht="16.25" customHeight="1" spans="1:8">
      <c r="A41" s="13" t="s">
        <v>351</v>
      </c>
      <c r="B41" s="6" t="s">
        <v>432</v>
      </c>
      <c r="C41" s="6"/>
      <c r="D41" s="6"/>
      <c r="E41" s="6"/>
      <c r="F41" s="6"/>
      <c r="G41" s="6"/>
      <c r="H41" s="6"/>
    </row>
    <row r="42" ht="16.25" customHeight="1" spans="1:8">
      <c r="A42" s="14" t="s">
        <v>353</v>
      </c>
      <c r="B42" s="15">
        <v>1.04</v>
      </c>
      <c r="C42" s="15"/>
      <c r="D42" s="15"/>
      <c r="E42" s="15"/>
      <c r="F42" s="15"/>
      <c r="G42" s="15"/>
      <c r="H42" s="15"/>
    </row>
    <row r="43" ht="16.25" customHeight="1" spans="1:8">
      <c r="A43" s="16" t="s">
        <v>354</v>
      </c>
      <c r="B43" s="6" t="s">
        <v>355</v>
      </c>
      <c r="C43" s="6"/>
      <c r="D43" s="10">
        <v>1.04</v>
      </c>
      <c r="E43" s="10"/>
      <c r="F43" s="10"/>
      <c r="G43" s="10"/>
      <c r="H43" s="10"/>
    </row>
    <row r="44" ht="16.25" customHeight="1" spans="1:8">
      <c r="A44" s="16"/>
      <c r="B44" s="6" t="s">
        <v>356</v>
      </c>
      <c r="C44" s="6"/>
      <c r="D44" s="10">
        <v>0.21</v>
      </c>
      <c r="E44" s="7" t="s">
        <v>357</v>
      </c>
      <c r="F44" s="7"/>
      <c r="G44" s="17">
        <v>0.8</v>
      </c>
      <c r="H44" s="17"/>
    </row>
    <row r="45" ht="16.25" customHeight="1" spans="1:8">
      <c r="A45" s="16"/>
      <c r="B45" s="6" t="s">
        <v>358</v>
      </c>
      <c r="C45" s="6"/>
      <c r="D45" s="10">
        <v>0.03</v>
      </c>
      <c r="E45" s="7" t="s">
        <v>359</v>
      </c>
      <c r="F45" s="7"/>
      <c r="G45" s="17"/>
      <c r="H45" s="17"/>
    </row>
    <row r="46" ht="16.25" customHeight="1" spans="1:8">
      <c r="A46" s="18" t="s">
        <v>360</v>
      </c>
      <c r="B46" s="18" t="s">
        <v>361</v>
      </c>
      <c r="C46" s="18"/>
      <c r="D46" s="18"/>
      <c r="E46" s="18"/>
      <c r="F46" s="18" t="s">
        <v>362</v>
      </c>
      <c r="G46" s="18"/>
      <c r="H46" s="18"/>
    </row>
    <row r="47" ht="16.25" customHeight="1" spans="1:8">
      <c r="A47" s="18"/>
      <c r="B47" s="19" t="s">
        <v>363</v>
      </c>
      <c r="C47" s="19"/>
      <c r="D47" s="19"/>
      <c r="E47" s="19"/>
      <c r="F47" s="10">
        <v>0.03</v>
      </c>
      <c r="G47" s="10"/>
      <c r="H47" s="10"/>
    </row>
    <row r="48" ht="16.25" customHeight="1" spans="1:8">
      <c r="A48" s="18"/>
      <c r="B48" s="19" t="s">
        <v>364</v>
      </c>
      <c r="C48" s="19"/>
      <c r="D48" s="19"/>
      <c r="E48" s="19"/>
      <c r="F48" s="10">
        <v>0.21</v>
      </c>
      <c r="G48" s="10"/>
      <c r="H48" s="10"/>
    </row>
    <row r="49" ht="16.25" customHeight="1" spans="1:8">
      <c r="A49" s="18"/>
      <c r="B49" s="19" t="s">
        <v>200</v>
      </c>
      <c r="C49" s="19"/>
      <c r="D49" s="19"/>
      <c r="E49" s="19"/>
      <c r="F49" s="10">
        <v>0.8</v>
      </c>
      <c r="G49" s="10"/>
      <c r="H49" s="10"/>
    </row>
    <row r="50" ht="16.25" customHeight="1" spans="1:8">
      <c r="A50" s="18" t="s">
        <v>365</v>
      </c>
      <c r="B50" s="19" t="s">
        <v>433</v>
      </c>
      <c r="C50" s="19"/>
      <c r="D50" s="19"/>
      <c r="E50" s="19"/>
      <c r="F50" s="19"/>
      <c r="G50" s="19"/>
      <c r="H50" s="19"/>
    </row>
    <row r="51" ht="22.8" customHeight="1" spans="1:8">
      <c r="A51" s="18" t="s">
        <v>367</v>
      </c>
      <c r="B51" s="13" t="s">
        <v>368</v>
      </c>
      <c r="C51" s="13" t="s">
        <v>369</v>
      </c>
      <c r="D51" s="13" t="s">
        <v>370</v>
      </c>
      <c r="E51" s="18" t="s">
        <v>371</v>
      </c>
      <c r="F51" s="13" t="s">
        <v>372</v>
      </c>
      <c r="G51" s="18" t="s">
        <v>373</v>
      </c>
      <c r="H51" s="20" t="s">
        <v>374</v>
      </c>
    </row>
    <row r="52" ht="16.25" customHeight="1" spans="1:8">
      <c r="A52" s="18"/>
      <c r="B52" s="21" t="s">
        <v>375</v>
      </c>
      <c r="C52" s="21" t="s">
        <v>376</v>
      </c>
      <c r="D52" s="21" t="s">
        <v>377</v>
      </c>
      <c r="E52" s="21" t="s">
        <v>378</v>
      </c>
      <c r="F52" s="21" t="s">
        <v>379</v>
      </c>
      <c r="G52" s="21" t="s">
        <v>380</v>
      </c>
      <c r="H52" s="21" t="s">
        <v>381</v>
      </c>
    </row>
    <row r="53" ht="16.25" customHeight="1" spans="1:8">
      <c r="A53" s="18"/>
      <c r="B53" s="21"/>
      <c r="C53" s="21" t="s">
        <v>382</v>
      </c>
      <c r="D53" s="21" t="s">
        <v>383</v>
      </c>
      <c r="E53" s="21" t="s">
        <v>378</v>
      </c>
      <c r="F53" s="21" t="s">
        <v>379</v>
      </c>
      <c r="G53" s="21" t="s">
        <v>380</v>
      </c>
      <c r="H53" s="21" t="s">
        <v>381</v>
      </c>
    </row>
    <row r="54" ht="16.25" customHeight="1" spans="1:8">
      <c r="A54" s="18"/>
      <c r="B54" s="21"/>
      <c r="C54" s="21"/>
      <c r="D54" s="21" t="s">
        <v>384</v>
      </c>
      <c r="E54" s="21" t="s">
        <v>378</v>
      </c>
      <c r="F54" s="21" t="s">
        <v>379</v>
      </c>
      <c r="G54" s="21" t="s">
        <v>380</v>
      </c>
      <c r="H54" s="21" t="s">
        <v>381</v>
      </c>
    </row>
    <row r="55" ht="16.25" customHeight="1" spans="1:8">
      <c r="A55" s="18"/>
      <c r="B55" s="21"/>
      <c r="C55" s="21"/>
      <c r="D55" s="21" t="s">
        <v>385</v>
      </c>
      <c r="E55" s="21" t="s">
        <v>378</v>
      </c>
      <c r="F55" s="21" t="s">
        <v>379</v>
      </c>
      <c r="G55" s="21" t="s">
        <v>380</v>
      </c>
      <c r="H55" s="21" t="s">
        <v>381</v>
      </c>
    </row>
    <row r="56" ht="16.25" customHeight="1" spans="1:8">
      <c r="A56" s="18"/>
      <c r="B56" s="21"/>
      <c r="C56" s="21" t="s">
        <v>386</v>
      </c>
      <c r="D56" s="21" t="s">
        <v>387</v>
      </c>
      <c r="E56" s="21"/>
      <c r="F56" s="21" t="s">
        <v>388</v>
      </c>
      <c r="G56" s="21"/>
      <c r="H56" s="21" t="s">
        <v>381</v>
      </c>
    </row>
    <row r="57" ht="16.25" customHeight="1" spans="1:8">
      <c r="A57" s="18"/>
      <c r="B57" s="21"/>
      <c r="C57" s="21"/>
      <c r="D57" s="21" t="s">
        <v>389</v>
      </c>
      <c r="E57" s="21"/>
      <c r="F57" s="21" t="s">
        <v>388</v>
      </c>
      <c r="G57" s="21"/>
      <c r="H57" s="21" t="s">
        <v>381</v>
      </c>
    </row>
    <row r="58" ht="16.25" customHeight="1" spans="1:8">
      <c r="A58" s="18"/>
      <c r="B58" s="21" t="s">
        <v>390</v>
      </c>
      <c r="C58" s="21" t="s">
        <v>391</v>
      </c>
      <c r="D58" s="21" t="s">
        <v>392</v>
      </c>
      <c r="E58" s="21" t="s">
        <v>393</v>
      </c>
      <c r="F58" s="21" t="s">
        <v>394</v>
      </c>
      <c r="G58" s="21" t="s">
        <v>380</v>
      </c>
      <c r="H58" s="21" t="s">
        <v>381</v>
      </c>
    </row>
    <row r="59" ht="16.25" customHeight="1" spans="1:8">
      <c r="A59" s="18"/>
      <c r="B59" s="21"/>
      <c r="C59" s="21"/>
      <c r="D59" s="21" t="s">
        <v>395</v>
      </c>
      <c r="E59" s="21" t="s">
        <v>393</v>
      </c>
      <c r="F59" s="21" t="s">
        <v>396</v>
      </c>
      <c r="G59" s="21" t="s">
        <v>380</v>
      </c>
      <c r="H59" s="21" t="s">
        <v>381</v>
      </c>
    </row>
    <row r="60" ht="16.25" customHeight="1" spans="1:8">
      <c r="A60" s="18"/>
      <c r="B60" s="21"/>
      <c r="C60" s="21"/>
      <c r="D60" s="21" t="s">
        <v>397</v>
      </c>
      <c r="E60" s="21" t="s">
        <v>378</v>
      </c>
      <c r="F60" s="21" t="s">
        <v>379</v>
      </c>
      <c r="G60" s="21" t="s">
        <v>380</v>
      </c>
      <c r="H60" s="21" t="s">
        <v>381</v>
      </c>
    </row>
    <row r="61" ht="16.25" customHeight="1" spans="1:8">
      <c r="A61" s="18"/>
      <c r="B61" s="21" t="s">
        <v>398</v>
      </c>
      <c r="C61" s="21" t="s">
        <v>399</v>
      </c>
      <c r="D61" s="21" t="s">
        <v>400</v>
      </c>
      <c r="E61" s="21" t="s">
        <v>378</v>
      </c>
      <c r="F61" s="21" t="s">
        <v>379</v>
      </c>
      <c r="G61" s="21" t="s">
        <v>380</v>
      </c>
      <c r="H61" s="21" t="s">
        <v>381</v>
      </c>
    </row>
    <row r="62" ht="16.25" customHeight="1" spans="1:8">
      <c r="A62" s="18"/>
      <c r="B62" s="21"/>
      <c r="C62" s="21" t="s">
        <v>401</v>
      </c>
      <c r="D62" s="21" t="s">
        <v>402</v>
      </c>
      <c r="E62" s="21"/>
      <c r="F62" s="21" t="s">
        <v>403</v>
      </c>
      <c r="G62" s="21"/>
      <c r="H62" s="21" t="s">
        <v>381</v>
      </c>
    </row>
    <row r="63" ht="16.25" customHeight="1" spans="1:8">
      <c r="A63" s="18"/>
      <c r="B63" s="21"/>
      <c r="C63" s="21" t="s">
        <v>404</v>
      </c>
      <c r="D63" s="21" t="s">
        <v>405</v>
      </c>
      <c r="E63" s="21"/>
      <c r="F63" s="21" t="s">
        <v>388</v>
      </c>
      <c r="G63" s="21"/>
      <c r="H63" s="21" t="s">
        <v>381</v>
      </c>
    </row>
    <row r="64" ht="16.25" customHeight="1" spans="1:8">
      <c r="A64" s="18"/>
      <c r="B64" s="21"/>
      <c r="C64" s="21"/>
      <c r="D64" s="21" t="s">
        <v>406</v>
      </c>
      <c r="E64" s="21"/>
      <c r="F64" s="21" t="s">
        <v>388</v>
      </c>
      <c r="G64" s="21"/>
      <c r="H64" s="21" t="s">
        <v>381</v>
      </c>
    </row>
    <row r="65" ht="16.25" customHeight="1" spans="1:8">
      <c r="A65" s="18"/>
      <c r="B65" s="21"/>
      <c r="C65" s="21" t="s">
        <v>407</v>
      </c>
      <c r="D65" s="21" t="s">
        <v>408</v>
      </c>
      <c r="E65" s="21"/>
      <c r="F65" s="21" t="s">
        <v>409</v>
      </c>
      <c r="G65" s="21"/>
      <c r="H65" s="21" t="s">
        <v>381</v>
      </c>
    </row>
    <row r="66" ht="16.25" customHeight="1" spans="1:8">
      <c r="A66" s="18"/>
      <c r="B66" s="21"/>
      <c r="C66" s="21" t="s">
        <v>410</v>
      </c>
      <c r="D66" s="21" t="s">
        <v>411</v>
      </c>
      <c r="E66" s="21" t="s">
        <v>378</v>
      </c>
      <c r="F66" s="21" t="s">
        <v>379</v>
      </c>
      <c r="G66" s="21" t="s">
        <v>380</v>
      </c>
      <c r="H66" s="21" t="s">
        <v>381</v>
      </c>
    </row>
    <row r="67" ht="25" customHeight="1" spans="1:8">
      <c r="A67" s="18"/>
      <c r="B67" s="21"/>
      <c r="C67" s="21" t="s">
        <v>412</v>
      </c>
      <c r="D67" s="21" t="s">
        <v>413</v>
      </c>
      <c r="E67" s="21" t="s">
        <v>378</v>
      </c>
      <c r="F67" s="21" t="s">
        <v>394</v>
      </c>
      <c r="G67" s="21" t="s">
        <v>414</v>
      </c>
      <c r="H67" s="21" t="s">
        <v>381</v>
      </c>
    </row>
    <row r="68" ht="16.25" customHeight="1" spans="1:8">
      <c r="A68" s="18"/>
      <c r="B68" s="21" t="s">
        <v>415</v>
      </c>
      <c r="C68" s="21" t="s">
        <v>416</v>
      </c>
      <c r="D68" s="21" t="s">
        <v>417</v>
      </c>
      <c r="E68" s="21" t="s">
        <v>393</v>
      </c>
      <c r="F68" s="21" t="s">
        <v>394</v>
      </c>
      <c r="G68" s="21" t="s">
        <v>380</v>
      </c>
      <c r="H68" s="21" t="s">
        <v>381</v>
      </c>
    </row>
    <row r="69" ht="16.25" customHeight="1" spans="1:8">
      <c r="A69" s="18"/>
      <c r="B69" s="21"/>
      <c r="C69" s="21"/>
      <c r="D69" s="21" t="s">
        <v>418</v>
      </c>
      <c r="E69" s="21" t="s">
        <v>393</v>
      </c>
      <c r="F69" s="21" t="s">
        <v>379</v>
      </c>
      <c r="G69" s="21" t="s">
        <v>380</v>
      </c>
      <c r="H69" s="21" t="s">
        <v>381</v>
      </c>
    </row>
    <row r="70" ht="25" customHeight="1" spans="1:8">
      <c r="A70" s="18"/>
      <c r="B70" s="21" t="s">
        <v>419</v>
      </c>
      <c r="C70" s="21" t="s">
        <v>420</v>
      </c>
      <c r="D70" s="21" t="s">
        <v>434</v>
      </c>
      <c r="E70" s="21"/>
      <c r="F70" s="21" t="s">
        <v>435</v>
      </c>
      <c r="G70" s="21"/>
      <c r="H70" s="21" t="s">
        <v>381</v>
      </c>
    </row>
    <row r="71" ht="25" customHeight="1" spans="1:8">
      <c r="A71" s="18"/>
      <c r="B71" s="21"/>
      <c r="C71" s="21" t="s">
        <v>436</v>
      </c>
      <c r="D71" s="21" t="s">
        <v>437</v>
      </c>
      <c r="E71" s="21" t="s">
        <v>378</v>
      </c>
      <c r="F71" s="21" t="s">
        <v>438</v>
      </c>
      <c r="G71" s="21" t="s">
        <v>439</v>
      </c>
      <c r="H71" s="21" t="s">
        <v>381</v>
      </c>
    </row>
    <row r="72" ht="16.25" customHeight="1" spans="1:8">
      <c r="A72" s="18"/>
      <c r="B72" s="21" t="s">
        <v>428</v>
      </c>
      <c r="C72" s="21" t="s">
        <v>429</v>
      </c>
      <c r="D72" s="21" t="s">
        <v>430</v>
      </c>
      <c r="E72" s="21"/>
      <c r="F72" s="21" t="s">
        <v>440</v>
      </c>
      <c r="G72" s="21"/>
      <c r="H72" s="21" t="s">
        <v>381</v>
      </c>
    </row>
    <row r="73" ht="16.25" customHeight="1" spans="1:8">
      <c r="A73" s="13" t="s">
        <v>351</v>
      </c>
      <c r="B73" s="6" t="s">
        <v>441</v>
      </c>
      <c r="C73" s="6"/>
      <c r="D73" s="6"/>
      <c r="E73" s="6"/>
      <c r="F73" s="6"/>
      <c r="G73" s="6"/>
      <c r="H73" s="6"/>
    </row>
    <row r="74" ht="16.25" customHeight="1" spans="1:8">
      <c r="A74" s="14" t="s">
        <v>353</v>
      </c>
      <c r="B74" s="15">
        <v>7.86</v>
      </c>
      <c r="C74" s="15"/>
      <c r="D74" s="15"/>
      <c r="E74" s="15"/>
      <c r="F74" s="15"/>
      <c r="G74" s="15"/>
      <c r="H74" s="15"/>
    </row>
    <row r="75" ht="16.25" customHeight="1" spans="1:8">
      <c r="A75" s="16" t="s">
        <v>354</v>
      </c>
      <c r="B75" s="6" t="s">
        <v>355</v>
      </c>
      <c r="C75" s="6"/>
      <c r="D75" s="10">
        <v>7.86</v>
      </c>
      <c r="E75" s="10"/>
      <c r="F75" s="10"/>
      <c r="G75" s="10"/>
      <c r="H75" s="10"/>
    </row>
    <row r="76" ht="16.25" customHeight="1" spans="1:8">
      <c r="A76" s="16"/>
      <c r="B76" s="6" t="s">
        <v>356</v>
      </c>
      <c r="C76" s="6"/>
      <c r="D76" s="10">
        <v>7.22</v>
      </c>
      <c r="E76" s="7" t="s">
        <v>357</v>
      </c>
      <c r="F76" s="7"/>
      <c r="G76" s="17"/>
      <c r="H76" s="17"/>
    </row>
    <row r="77" ht="16.25" customHeight="1" spans="1:8">
      <c r="A77" s="16"/>
      <c r="B77" s="6" t="s">
        <v>358</v>
      </c>
      <c r="C77" s="6"/>
      <c r="D77" s="10">
        <v>0.64</v>
      </c>
      <c r="E77" s="7" t="s">
        <v>359</v>
      </c>
      <c r="F77" s="7"/>
      <c r="G77" s="17"/>
      <c r="H77" s="17"/>
    </row>
    <row r="78" ht="16.25" customHeight="1" spans="1:8">
      <c r="A78" s="18" t="s">
        <v>360</v>
      </c>
      <c r="B78" s="18" t="s">
        <v>361</v>
      </c>
      <c r="C78" s="18"/>
      <c r="D78" s="18"/>
      <c r="E78" s="18"/>
      <c r="F78" s="18" t="s">
        <v>362</v>
      </c>
      <c r="G78" s="18"/>
      <c r="H78" s="18"/>
    </row>
    <row r="79" ht="16.25" customHeight="1" spans="1:8">
      <c r="A79" s="18"/>
      <c r="B79" s="19" t="s">
        <v>363</v>
      </c>
      <c r="C79" s="19"/>
      <c r="D79" s="19"/>
      <c r="E79" s="19"/>
      <c r="F79" s="10">
        <v>0.64</v>
      </c>
      <c r="G79" s="10"/>
      <c r="H79" s="10"/>
    </row>
    <row r="80" ht="16.25" customHeight="1" spans="1:8">
      <c r="A80" s="18"/>
      <c r="B80" s="19" t="s">
        <v>364</v>
      </c>
      <c r="C80" s="19"/>
      <c r="D80" s="19"/>
      <c r="E80" s="19"/>
      <c r="F80" s="10">
        <v>7.22</v>
      </c>
      <c r="G80" s="10"/>
      <c r="H80" s="10"/>
    </row>
    <row r="81" ht="16.25" customHeight="1" spans="1:8">
      <c r="A81" s="18" t="s">
        <v>365</v>
      </c>
      <c r="B81" s="19" t="s">
        <v>442</v>
      </c>
      <c r="C81" s="19"/>
      <c r="D81" s="19"/>
      <c r="E81" s="19"/>
      <c r="F81" s="19"/>
      <c r="G81" s="19"/>
      <c r="H81" s="19"/>
    </row>
    <row r="82" ht="22.8" customHeight="1" spans="1:8">
      <c r="A82" s="18" t="s">
        <v>367</v>
      </c>
      <c r="B82" s="13" t="s">
        <v>368</v>
      </c>
      <c r="C82" s="13" t="s">
        <v>369</v>
      </c>
      <c r="D82" s="13" t="s">
        <v>370</v>
      </c>
      <c r="E82" s="18" t="s">
        <v>371</v>
      </c>
      <c r="F82" s="13" t="s">
        <v>372</v>
      </c>
      <c r="G82" s="18" t="s">
        <v>373</v>
      </c>
      <c r="H82" s="20" t="s">
        <v>374</v>
      </c>
    </row>
    <row r="83" ht="16.25" customHeight="1" spans="1:8">
      <c r="A83" s="18"/>
      <c r="B83" s="21" t="s">
        <v>375</v>
      </c>
      <c r="C83" s="21" t="s">
        <v>376</v>
      </c>
      <c r="D83" s="21" t="s">
        <v>377</v>
      </c>
      <c r="E83" s="21" t="s">
        <v>378</v>
      </c>
      <c r="F83" s="21" t="s">
        <v>379</v>
      </c>
      <c r="G83" s="21" t="s">
        <v>380</v>
      </c>
      <c r="H83" s="21" t="s">
        <v>381</v>
      </c>
    </row>
    <row r="84" ht="16.25" customHeight="1" spans="1:8">
      <c r="A84" s="18"/>
      <c r="B84" s="21"/>
      <c r="C84" s="21" t="s">
        <v>382</v>
      </c>
      <c r="D84" s="21" t="s">
        <v>383</v>
      </c>
      <c r="E84" s="21" t="s">
        <v>378</v>
      </c>
      <c r="F84" s="21" t="s">
        <v>379</v>
      </c>
      <c r="G84" s="21" t="s">
        <v>380</v>
      </c>
      <c r="H84" s="21" t="s">
        <v>381</v>
      </c>
    </row>
    <row r="85" ht="16.25" customHeight="1" spans="1:8">
      <c r="A85" s="18"/>
      <c r="B85" s="21"/>
      <c r="C85" s="21"/>
      <c r="D85" s="21" t="s">
        <v>384</v>
      </c>
      <c r="E85" s="21" t="s">
        <v>378</v>
      </c>
      <c r="F85" s="21" t="s">
        <v>379</v>
      </c>
      <c r="G85" s="21" t="s">
        <v>380</v>
      </c>
      <c r="H85" s="21" t="s">
        <v>381</v>
      </c>
    </row>
    <row r="86" ht="16.25" customHeight="1" spans="1:8">
      <c r="A86" s="18"/>
      <c r="B86" s="21"/>
      <c r="C86" s="21"/>
      <c r="D86" s="21" t="s">
        <v>385</v>
      </c>
      <c r="E86" s="21" t="s">
        <v>378</v>
      </c>
      <c r="F86" s="21" t="s">
        <v>379</v>
      </c>
      <c r="G86" s="21" t="s">
        <v>380</v>
      </c>
      <c r="H86" s="21" t="s">
        <v>381</v>
      </c>
    </row>
    <row r="87" ht="16.25" customHeight="1" spans="1:8">
      <c r="A87" s="18"/>
      <c r="B87" s="21"/>
      <c r="C87" s="21" t="s">
        <v>386</v>
      </c>
      <c r="D87" s="21" t="s">
        <v>387</v>
      </c>
      <c r="E87" s="21"/>
      <c r="F87" s="21" t="s">
        <v>388</v>
      </c>
      <c r="G87" s="21"/>
      <c r="H87" s="21" t="s">
        <v>381</v>
      </c>
    </row>
    <row r="88" ht="16.25" customHeight="1" spans="1:8">
      <c r="A88" s="18"/>
      <c r="B88" s="21"/>
      <c r="C88" s="21"/>
      <c r="D88" s="21" t="s">
        <v>389</v>
      </c>
      <c r="E88" s="21"/>
      <c r="F88" s="21" t="s">
        <v>388</v>
      </c>
      <c r="G88" s="21"/>
      <c r="H88" s="21" t="s">
        <v>381</v>
      </c>
    </row>
    <row r="89" ht="16.25" customHeight="1" spans="1:8">
      <c r="A89" s="18"/>
      <c r="B89" s="21" t="s">
        <v>390</v>
      </c>
      <c r="C89" s="21" t="s">
        <v>391</v>
      </c>
      <c r="D89" s="21" t="s">
        <v>392</v>
      </c>
      <c r="E89" s="21" t="s">
        <v>393</v>
      </c>
      <c r="F89" s="21" t="s">
        <v>394</v>
      </c>
      <c r="G89" s="21" t="s">
        <v>380</v>
      </c>
      <c r="H89" s="21" t="s">
        <v>381</v>
      </c>
    </row>
    <row r="90" ht="16.25" customHeight="1" spans="1:8">
      <c r="A90" s="18"/>
      <c r="B90" s="21"/>
      <c r="C90" s="21"/>
      <c r="D90" s="21" t="s">
        <v>395</v>
      </c>
      <c r="E90" s="21" t="s">
        <v>393</v>
      </c>
      <c r="F90" s="21" t="s">
        <v>396</v>
      </c>
      <c r="G90" s="21" t="s">
        <v>380</v>
      </c>
      <c r="H90" s="21" t="s">
        <v>381</v>
      </c>
    </row>
    <row r="91" ht="16.25" customHeight="1" spans="1:8">
      <c r="A91" s="18"/>
      <c r="B91" s="21"/>
      <c r="C91" s="21"/>
      <c r="D91" s="21" t="s">
        <v>397</v>
      </c>
      <c r="E91" s="21" t="s">
        <v>378</v>
      </c>
      <c r="F91" s="21" t="s">
        <v>379</v>
      </c>
      <c r="G91" s="21" t="s">
        <v>380</v>
      </c>
      <c r="H91" s="21" t="s">
        <v>381</v>
      </c>
    </row>
    <row r="92" ht="16.25" customHeight="1" spans="1:8">
      <c r="A92" s="18"/>
      <c r="B92" s="21" t="s">
        <v>398</v>
      </c>
      <c r="C92" s="21" t="s">
        <v>399</v>
      </c>
      <c r="D92" s="21" t="s">
        <v>400</v>
      </c>
      <c r="E92" s="21" t="s">
        <v>378</v>
      </c>
      <c r="F92" s="21" t="s">
        <v>379</v>
      </c>
      <c r="G92" s="21" t="s">
        <v>380</v>
      </c>
      <c r="H92" s="21" t="s">
        <v>381</v>
      </c>
    </row>
    <row r="93" ht="16.25" customHeight="1" spans="1:8">
      <c r="A93" s="18"/>
      <c r="B93" s="21"/>
      <c r="C93" s="21" t="s">
        <v>401</v>
      </c>
      <c r="D93" s="21" t="s">
        <v>402</v>
      </c>
      <c r="E93" s="21"/>
      <c r="F93" s="21" t="s">
        <v>403</v>
      </c>
      <c r="G93" s="21"/>
      <c r="H93" s="21" t="s">
        <v>381</v>
      </c>
    </row>
    <row r="94" ht="16.25" customHeight="1" spans="1:8">
      <c r="A94" s="18"/>
      <c r="B94" s="21"/>
      <c r="C94" s="21" t="s">
        <v>404</v>
      </c>
      <c r="D94" s="21" t="s">
        <v>405</v>
      </c>
      <c r="E94" s="21"/>
      <c r="F94" s="21" t="s">
        <v>388</v>
      </c>
      <c r="G94" s="21"/>
      <c r="H94" s="21" t="s">
        <v>381</v>
      </c>
    </row>
    <row r="95" ht="16.25" customHeight="1" spans="1:8">
      <c r="A95" s="18"/>
      <c r="B95" s="21"/>
      <c r="C95" s="21"/>
      <c r="D95" s="21" t="s">
        <v>406</v>
      </c>
      <c r="E95" s="21"/>
      <c r="F95" s="21" t="s">
        <v>388</v>
      </c>
      <c r="G95" s="21"/>
      <c r="H95" s="21" t="s">
        <v>381</v>
      </c>
    </row>
    <row r="96" ht="16.25" customHeight="1" spans="1:8">
      <c r="A96" s="18"/>
      <c r="B96" s="21"/>
      <c r="C96" s="21" t="s">
        <v>407</v>
      </c>
      <c r="D96" s="21" t="s">
        <v>408</v>
      </c>
      <c r="E96" s="21"/>
      <c r="F96" s="21" t="s">
        <v>409</v>
      </c>
      <c r="G96" s="21"/>
      <c r="H96" s="21" t="s">
        <v>381</v>
      </c>
    </row>
    <row r="97" ht="16.25" customHeight="1" spans="1:8">
      <c r="A97" s="18"/>
      <c r="B97" s="21"/>
      <c r="C97" s="21" t="s">
        <v>410</v>
      </c>
      <c r="D97" s="21" t="s">
        <v>411</v>
      </c>
      <c r="E97" s="21" t="s">
        <v>378</v>
      </c>
      <c r="F97" s="21" t="s">
        <v>379</v>
      </c>
      <c r="G97" s="21" t="s">
        <v>380</v>
      </c>
      <c r="H97" s="21" t="s">
        <v>381</v>
      </c>
    </row>
    <row r="98" ht="25" customHeight="1" spans="1:8">
      <c r="A98" s="18"/>
      <c r="B98" s="21"/>
      <c r="C98" s="21" t="s">
        <v>412</v>
      </c>
      <c r="D98" s="21" t="s">
        <v>413</v>
      </c>
      <c r="E98" s="21" t="s">
        <v>378</v>
      </c>
      <c r="F98" s="21" t="s">
        <v>394</v>
      </c>
      <c r="G98" s="21" t="s">
        <v>414</v>
      </c>
      <c r="H98" s="21" t="s">
        <v>381</v>
      </c>
    </row>
    <row r="99" ht="16.25" customHeight="1" spans="1:8">
      <c r="A99" s="18"/>
      <c r="B99" s="21" t="s">
        <v>415</v>
      </c>
      <c r="C99" s="21" t="s">
        <v>416</v>
      </c>
      <c r="D99" s="21" t="s">
        <v>417</v>
      </c>
      <c r="E99" s="21" t="s">
        <v>393</v>
      </c>
      <c r="F99" s="21" t="s">
        <v>394</v>
      </c>
      <c r="G99" s="21" t="s">
        <v>380</v>
      </c>
      <c r="H99" s="21" t="s">
        <v>381</v>
      </c>
    </row>
    <row r="100" ht="16.25" customHeight="1" spans="1:8">
      <c r="A100" s="18"/>
      <c r="B100" s="21"/>
      <c r="C100" s="21"/>
      <c r="D100" s="21" t="s">
        <v>418</v>
      </c>
      <c r="E100" s="21" t="s">
        <v>393</v>
      </c>
      <c r="F100" s="21" t="s">
        <v>379</v>
      </c>
      <c r="G100" s="21" t="s">
        <v>380</v>
      </c>
      <c r="H100" s="21" t="s">
        <v>381</v>
      </c>
    </row>
    <row r="101" ht="16.25" customHeight="1" spans="1:8">
      <c r="A101" s="18"/>
      <c r="B101" s="21" t="s">
        <v>419</v>
      </c>
      <c r="C101" s="21" t="s">
        <v>425</v>
      </c>
      <c r="D101" s="21" t="s">
        <v>443</v>
      </c>
      <c r="E101" s="21" t="s">
        <v>422</v>
      </c>
      <c r="F101" s="21" t="s">
        <v>444</v>
      </c>
      <c r="G101" s="21" t="s">
        <v>380</v>
      </c>
      <c r="H101" s="21" t="s">
        <v>381</v>
      </c>
    </row>
    <row r="102" ht="16.25" customHeight="1" spans="1:8">
      <c r="A102" s="18"/>
      <c r="B102" s="21"/>
      <c r="C102" s="21" t="s">
        <v>445</v>
      </c>
      <c r="D102" s="21" t="s">
        <v>446</v>
      </c>
      <c r="E102" s="21" t="s">
        <v>422</v>
      </c>
      <c r="F102" s="21" t="s">
        <v>427</v>
      </c>
      <c r="G102" s="21" t="s">
        <v>380</v>
      </c>
      <c r="H102" s="21" t="s">
        <v>381</v>
      </c>
    </row>
    <row r="103" ht="16.25" customHeight="1" spans="1:8">
      <c r="A103" s="18"/>
      <c r="B103" s="21" t="s">
        <v>428</v>
      </c>
      <c r="C103" s="21" t="s">
        <v>429</v>
      </c>
      <c r="D103" s="21" t="s">
        <v>430</v>
      </c>
      <c r="E103" s="21"/>
      <c r="F103" s="21" t="s">
        <v>440</v>
      </c>
      <c r="G103" s="21"/>
      <c r="H103" s="21" t="s">
        <v>381</v>
      </c>
    </row>
    <row r="104" ht="9.75" customHeight="1"/>
    <row r="105" ht="9.75" customHeight="1" spans="1:8">
      <c r="A105" s="1"/>
      <c r="B105" s="1"/>
      <c r="C105" s="1"/>
      <c r="D105" s="1"/>
      <c r="E105" s="1"/>
      <c r="F105" s="1"/>
      <c r="G105" s="1"/>
      <c r="H105" s="1"/>
    </row>
  </sheetData>
  <mergeCells count="107">
    <mergeCell ref="A1:H1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H18"/>
    <mergeCell ref="B41:H41"/>
    <mergeCell ref="B42:H42"/>
    <mergeCell ref="B43:C43"/>
    <mergeCell ref="D43:H43"/>
    <mergeCell ref="B44:C44"/>
    <mergeCell ref="E44:F44"/>
    <mergeCell ref="G44:H44"/>
    <mergeCell ref="B45:C45"/>
    <mergeCell ref="E45:F45"/>
    <mergeCell ref="G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H50"/>
    <mergeCell ref="B73:H73"/>
    <mergeCell ref="B74:H74"/>
    <mergeCell ref="B75:C75"/>
    <mergeCell ref="D75:H75"/>
    <mergeCell ref="B76:C76"/>
    <mergeCell ref="E76:F76"/>
    <mergeCell ref="G76:H76"/>
    <mergeCell ref="B77:C77"/>
    <mergeCell ref="E77:F77"/>
    <mergeCell ref="G77:H77"/>
    <mergeCell ref="B78:E78"/>
    <mergeCell ref="F78:H78"/>
    <mergeCell ref="B79:E79"/>
    <mergeCell ref="F79:H79"/>
    <mergeCell ref="B80:E80"/>
    <mergeCell ref="F80:H80"/>
    <mergeCell ref="B81:H81"/>
    <mergeCell ref="A5:A7"/>
    <mergeCell ref="A8:A17"/>
    <mergeCell ref="A19:A40"/>
    <mergeCell ref="A43:A45"/>
    <mergeCell ref="A46:A49"/>
    <mergeCell ref="A51:A72"/>
    <mergeCell ref="A75:A77"/>
    <mergeCell ref="A78:A80"/>
    <mergeCell ref="A82:A103"/>
    <mergeCell ref="B20:B25"/>
    <mergeCell ref="B26:B28"/>
    <mergeCell ref="B29:B35"/>
    <mergeCell ref="B36:B37"/>
    <mergeCell ref="B38:B39"/>
    <mergeCell ref="B52:B57"/>
    <mergeCell ref="B58:B60"/>
    <mergeCell ref="B61:B67"/>
    <mergeCell ref="B68:B69"/>
    <mergeCell ref="B70:B71"/>
    <mergeCell ref="B83:B88"/>
    <mergeCell ref="B89:B91"/>
    <mergeCell ref="B92:B98"/>
    <mergeCell ref="B99:B100"/>
    <mergeCell ref="B101:B102"/>
    <mergeCell ref="C21:C23"/>
    <mergeCell ref="C24:C25"/>
    <mergeCell ref="C26:C28"/>
    <mergeCell ref="C31:C32"/>
    <mergeCell ref="C36:C37"/>
    <mergeCell ref="C53:C55"/>
    <mergeCell ref="C56:C57"/>
    <mergeCell ref="C58:C60"/>
    <mergeCell ref="C63:C64"/>
    <mergeCell ref="C68:C69"/>
    <mergeCell ref="C84:C86"/>
    <mergeCell ref="C87:C88"/>
    <mergeCell ref="C89:C91"/>
    <mergeCell ref="C94:C95"/>
    <mergeCell ref="C99:C100"/>
  </mergeCells>
  <printOptions horizontalCentered="1"/>
  <pageMargins left="0.38400000333786" right="0.38400000333786" top="0.263999998569489" bottom="0.263999998569489" header="0" footer="0"/>
  <pageSetup paperSize="9" orientation="landscape"/>
  <headerFooter/>
  <rowBreaks count="1" manualBreakCount="1">
    <brk id="10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pane ySplit="2" topLeftCell="A3" activePane="bottomLeft" state="frozen"/>
      <selection/>
      <selection pane="bottomLeft" activeCell="D11" sqref="D11"/>
    </sheetView>
  </sheetViews>
  <sheetFormatPr defaultColWidth="10" defaultRowHeight="13.5" outlineLevelCol="7"/>
  <cols>
    <col min="1" max="1" width="18.45" customWidth="1"/>
    <col min="2" max="2" width="15.2" customWidth="1"/>
    <col min="3" max="3" width="16.825" customWidth="1"/>
    <col min="4" max="4" width="34.1916666666667" customWidth="1"/>
    <col min="5" max="5" width="10.9916666666667" customWidth="1"/>
    <col min="6" max="6" width="14.5166666666667" customWidth="1"/>
    <col min="7" max="7" width="10.9916666666667" customWidth="1"/>
    <col min="8" max="8" width="15.0666666666667" customWidth="1"/>
    <col min="9" max="10" width="9.76666666666667" customWidth="1"/>
  </cols>
  <sheetData>
    <row r="1" ht="16.35" customHeight="1" spans="1:3">
      <c r="A1" s="1"/>
      <c r="B1" s="1"/>
      <c r="C1" s="1"/>
    </row>
    <row r="2" ht="35.85" customHeight="1" spans="1:8">
      <c r="A2" s="2" t="s">
        <v>447</v>
      </c>
      <c r="B2" s="2"/>
      <c r="C2" s="2"/>
      <c r="D2" s="2"/>
      <c r="E2" s="2"/>
      <c r="F2" s="2"/>
      <c r="G2" s="2"/>
      <c r="H2" s="2"/>
    </row>
    <row r="3" ht="20" customHeight="1" spans="1:8">
      <c r="A3" s="3" t="s">
        <v>448</v>
      </c>
      <c r="B3" s="3"/>
      <c r="C3" s="3"/>
      <c r="D3" s="3"/>
      <c r="E3" s="3"/>
      <c r="F3" s="3"/>
      <c r="G3" s="3"/>
      <c r="H3" s="3"/>
    </row>
    <row r="4" ht="16.55" customHeight="1" spans="1:8">
      <c r="A4" s="4" t="s">
        <v>449</v>
      </c>
      <c r="B4" s="1"/>
      <c r="C4" s="1"/>
      <c r="D4" s="1"/>
      <c r="E4" s="1"/>
      <c r="F4" s="1"/>
      <c r="G4" s="1"/>
      <c r="H4" s="5" t="s">
        <v>3</v>
      </c>
    </row>
    <row r="5" ht="26.05" customHeight="1" spans="1:8">
      <c r="A5" s="6" t="s">
        <v>450</v>
      </c>
      <c r="B5" s="7" t="s">
        <v>194</v>
      </c>
      <c r="C5" s="7"/>
      <c r="D5" s="7"/>
      <c r="E5" s="7"/>
      <c r="F5" s="7"/>
      <c r="G5" s="7"/>
      <c r="H5" s="7"/>
    </row>
    <row r="6" ht="26.05" customHeight="1" spans="1:8">
      <c r="A6" s="8" t="s">
        <v>451</v>
      </c>
      <c r="B6" s="9" t="s">
        <v>58</v>
      </c>
      <c r="C6" s="9"/>
      <c r="D6" s="9"/>
      <c r="E6" s="9" t="s">
        <v>452</v>
      </c>
      <c r="F6" s="9" t="s">
        <v>58</v>
      </c>
      <c r="G6" s="9"/>
      <c r="H6" s="9"/>
    </row>
    <row r="7" ht="16.35" customHeight="1" spans="1:8">
      <c r="A7" s="6" t="s">
        <v>453</v>
      </c>
      <c r="B7" s="10">
        <v>104</v>
      </c>
      <c r="C7" s="10"/>
      <c r="D7" s="10"/>
      <c r="E7" s="10"/>
      <c r="F7" s="10"/>
      <c r="G7" s="10"/>
      <c r="H7" s="10"/>
    </row>
    <row r="8" ht="16.35" customHeight="1" spans="1:8">
      <c r="A8" s="6" t="s">
        <v>454</v>
      </c>
      <c r="B8" s="6" t="s">
        <v>455</v>
      </c>
      <c r="C8" s="6"/>
      <c r="D8" s="6"/>
      <c r="E8" s="6"/>
      <c r="F8" s="6"/>
      <c r="G8" s="6"/>
      <c r="H8" s="6"/>
    </row>
    <row r="9" ht="34.65" customHeight="1" spans="1:8">
      <c r="A9" s="6" t="s">
        <v>456</v>
      </c>
      <c r="B9" s="7" t="s">
        <v>368</v>
      </c>
      <c r="C9" s="7" t="s">
        <v>369</v>
      </c>
      <c r="D9" s="7" t="s">
        <v>370</v>
      </c>
      <c r="E9" s="6" t="s">
        <v>457</v>
      </c>
      <c r="F9" s="7" t="s">
        <v>372</v>
      </c>
      <c r="G9" s="6" t="s">
        <v>458</v>
      </c>
      <c r="H9" s="7" t="s">
        <v>374</v>
      </c>
    </row>
    <row r="10" ht="34.65" customHeight="1" spans="1:8">
      <c r="A10" s="6"/>
      <c r="B10" s="7" t="s">
        <v>459</v>
      </c>
      <c r="C10" s="7" t="s">
        <v>460</v>
      </c>
      <c r="D10" s="6" t="s">
        <v>461</v>
      </c>
      <c r="E10" s="6" t="s">
        <v>422</v>
      </c>
      <c r="F10" s="7" t="s">
        <v>462</v>
      </c>
      <c r="G10" s="6" t="s">
        <v>463</v>
      </c>
      <c r="H10" s="11" t="s">
        <v>381</v>
      </c>
    </row>
    <row r="11" ht="34.65" customHeight="1" spans="1:8">
      <c r="A11" s="6"/>
      <c r="B11" s="7"/>
      <c r="C11" s="7" t="s">
        <v>464</v>
      </c>
      <c r="D11" s="6" t="s">
        <v>465</v>
      </c>
      <c r="E11" s="6" t="s">
        <v>422</v>
      </c>
      <c r="F11" s="7" t="s">
        <v>466</v>
      </c>
      <c r="G11" s="6" t="s">
        <v>380</v>
      </c>
      <c r="H11" s="11" t="s">
        <v>381</v>
      </c>
    </row>
    <row r="12" ht="34.65" customHeight="1" spans="1:8">
      <c r="A12" s="6"/>
      <c r="B12" s="7"/>
      <c r="C12" s="7" t="s">
        <v>467</v>
      </c>
      <c r="D12" s="6" t="s">
        <v>468</v>
      </c>
      <c r="E12" s="6" t="s">
        <v>393</v>
      </c>
      <c r="F12" s="7" t="s">
        <v>469</v>
      </c>
      <c r="G12" s="6" t="s">
        <v>470</v>
      </c>
      <c r="H12" s="11" t="s">
        <v>381</v>
      </c>
    </row>
    <row r="13" ht="34.65" customHeight="1" spans="1:8">
      <c r="A13" s="6"/>
      <c r="B13" s="7"/>
      <c r="C13" s="7"/>
      <c r="D13" s="6" t="s">
        <v>471</v>
      </c>
      <c r="E13" s="6" t="s">
        <v>378</v>
      </c>
      <c r="F13" s="7" t="s">
        <v>379</v>
      </c>
      <c r="G13" s="6" t="s">
        <v>380</v>
      </c>
      <c r="H13" s="11" t="s">
        <v>381</v>
      </c>
    </row>
    <row r="14" ht="34.65" customHeight="1" spans="1:8">
      <c r="A14" s="6"/>
      <c r="B14" s="7"/>
      <c r="C14" s="7" t="s">
        <v>472</v>
      </c>
      <c r="D14" s="6" t="s">
        <v>473</v>
      </c>
      <c r="E14" s="6" t="s">
        <v>378</v>
      </c>
      <c r="F14" s="7" t="s">
        <v>474</v>
      </c>
      <c r="G14" s="6" t="s">
        <v>475</v>
      </c>
      <c r="H14" s="11" t="s">
        <v>381</v>
      </c>
    </row>
    <row r="15" ht="34.65" customHeight="1" spans="1:8">
      <c r="A15" s="6"/>
      <c r="B15" s="7" t="s">
        <v>476</v>
      </c>
      <c r="C15" s="7" t="s">
        <v>477</v>
      </c>
      <c r="D15" s="6" t="s">
        <v>478</v>
      </c>
      <c r="E15" s="6" t="s">
        <v>422</v>
      </c>
      <c r="F15" s="7" t="s">
        <v>479</v>
      </c>
      <c r="G15" s="6" t="s">
        <v>414</v>
      </c>
      <c r="H15" s="11" t="s">
        <v>381</v>
      </c>
    </row>
    <row r="16" ht="34.65" customHeight="1" spans="1:8">
      <c r="A16" s="6"/>
      <c r="B16" s="7"/>
      <c r="C16" s="7" t="s">
        <v>480</v>
      </c>
      <c r="D16" s="6" t="s">
        <v>481</v>
      </c>
      <c r="E16" s="6"/>
      <c r="F16" s="7" t="s">
        <v>482</v>
      </c>
      <c r="G16" s="6"/>
      <c r="H16" s="11" t="s">
        <v>381</v>
      </c>
    </row>
    <row r="17" ht="34.65" customHeight="1" spans="1:8">
      <c r="A17" s="6"/>
      <c r="B17" s="7" t="s">
        <v>483</v>
      </c>
      <c r="C17" s="7" t="s">
        <v>484</v>
      </c>
      <c r="D17" s="6" t="s">
        <v>485</v>
      </c>
      <c r="E17" s="6" t="s">
        <v>422</v>
      </c>
      <c r="F17" s="7" t="s">
        <v>486</v>
      </c>
      <c r="G17" s="6" t="s">
        <v>380</v>
      </c>
      <c r="H17" s="11" t="s">
        <v>381</v>
      </c>
    </row>
    <row r="18" ht="26.05" customHeight="1" spans="1:8">
      <c r="A18" s="6" t="s">
        <v>450</v>
      </c>
      <c r="B18" s="7" t="s">
        <v>195</v>
      </c>
      <c r="C18" s="7"/>
      <c r="D18" s="7"/>
      <c r="E18" s="7"/>
      <c r="F18" s="7"/>
      <c r="G18" s="7"/>
      <c r="H18" s="7"/>
    </row>
    <row r="19" ht="26.05" customHeight="1" spans="1:8">
      <c r="A19" s="8" t="s">
        <v>451</v>
      </c>
      <c r="B19" s="9" t="s">
        <v>58</v>
      </c>
      <c r="C19" s="9"/>
      <c r="D19" s="9"/>
      <c r="E19" s="9" t="s">
        <v>452</v>
      </c>
      <c r="F19" s="9" t="s">
        <v>58</v>
      </c>
      <c r="G19" s="9"/>
      <c r="H19" s="9"/>
    </row>
    <row r="20" ht="16.35" customHeight="1" spans="1:8">
      <c r="A20" s="6" t="s">
        <v>453</v>
      </c>
      <c r="B20" s="10">
        <v>40</v>
      </c>
      <c r="C20" s="10"/>
      <c r="D20" s="10"/>
      <c r="E20" s="10"/>
      <c r="F20" s="10"/>
      <c r="G20" s="10"/>
      <c r="H20" s="10"/>
    </row>
    <row r="21" ht="16.35" customHeight="1" spans="1:8">
      <c r="A21" s="6" t="s">
        <v>454</v>
      </c>
      <c r="B21" s="6" t="s">
        <v>487</v>
      </c>
      <c r="C21" s="6"/>
      <c r="D21" s="6"/>
      <c r="E21" s="6"/>
      <c r="F21" s="6"/>
      <c r="G21" s="6"/>
      <c r="H21" s="6"/>
    </row>
    <row r="22" ht="34.65" customHeight="1" spans="1:8">
      <c r="A22" s="6" t="s">
        <v>456</v>
      </c>
      <c r="B22" s="7" t="s">
        <v>368</v>
      </c>
      <c r="C22" s="7" t="s">
        <v>369</v>
      </c>
      <c r="D22" s="7" t="s">
        <v>370</v>
      </c>
      <c r="E22" s="6" t="s">
        <v>457</v>
      </c>
      <c r="F22" s="7" t="s">
        <v>372</v>
      </c>
      <c r="G22" s="6" t="s">
        <v>458</v>
      </c>
      <c r="H22" s="7" t="s">
        <v>374</v>
      </c>
    </row>
    <row r="23" ht="34.65" customHeight="1" spans="1:8">
      <c r="A23" s="6"/>
      <c r="B23" s="7" t="s">
        <v>459</v>
      </c>
      <c r="C23" s="7" t="s">
        <v>460</v>
      </c>
      <c r="D23" s="6" t="s">
        <v>488</v>
      </c>
      <c r="E23" s="6" t="s">
        <v>422</v>
      </c>
      <c r="F23" s="7" t="s">
        <v>396</v>
      </c>
      <c r="G23" s="6" t="s">
        <v>414</v>
      </c>
      <c r="H23" s="11" t="s">
        <v>381</v>
      </c>
    </row>
    <row r="24" ht="34.65" customHeight="1" spans="1:8">
      <c r="A24" s="6"/>
      <c r="B24" s="7"/>
      <c r="C24" s="7" t="s">
        <v>464</v>
      </c>
      <c r="D24" s="6" t="s">
        <v>465</v>
      </c>
      <c r="E24" s="6" t="s">
        <v>422</v>
      </c>
      <c r="F24" s="7" t="s">
        <v>486</v>
      </c>
      <c r="G24" s="6" t="s">
        <v>380</v>
      </c>
      <c r="H24" s="11" t="s">
        <v>381</v>
      </c>
    </row>
    <row r="25" ht="34.65" customHeight="1" spans="1:8">
      <c r="A25" s="6"/>
      <c r="B25" s="7"/>
      <c r="C25" s="7" t="s">
        <v>467</v>
      </c>
      <c r="D25" s="6" t="s">
        <v>468</v>
      </c>
      <c r="E25" s="6" t="s">
        <v>393</v>
      </c>
      <c r="F25" s="7" t="s">
        <v>469</v>
      </c>
      <c r="G25" s="6" t="s">
        <v>470</v>
      </c>
      <c r="H25" s="11" t="s">
        <v>381</v>
      </c>
    </row>
    <row r="26" ht="34.65" customHeight="1" spans="1:8">
      <c r="A26" s="6"/>
      <c r="B26" s="7"/>
      <c r="C26" s="7" t="s">
        <v>472</v>
      </c>
      <c r="D26" s="6" t="s">
        <v>489</v>
      </c>
      <c r="E26" s="6" t="s">
        <v>378</v>
      </c>
      <c r="F26" s="7" t="s">
        <v>490</v>
      </c>
      <c r="G26" s="6" t="s">
        <v>475</v>
      </c>
      <c r="H26" s="11" t="s">
        <v>381</v>
      </c>
    </row>
    <row r="27" ht="34.65" customHeight="1" spans="1:8">
      <c r="A27" s="6"/>
      <c r="B27" s="7" t="s">
        <v>476</v>
      </c>
      <c r="C27" s="7" t="s">
        <v>477</v>
      </c>
      <c r="D27" s="6" t="s">
        <v>478</v>
      </c>
      <c r="E27" s="6" t="s">
        <v>422</v>
      </c>
      <c r="F27" s="7" t="s">
        <v>396</v>
      </c>
      <c r="G27" s="6" t="s">
        <v>414</v>
      </c>
      <c r="H27" s="11" t="s">
        <v>381</v>
      </c>
    </row>
    <row r="28" ht="34.65" customHeight="1" spans="1:8">
      <c r="A28" s="6"/>
      <c r="B28" s="7"/>
      <c r="C28" s="7" t="s">
        <v>480</v>
      </c>
      <c r="D28" s="6" t="s">
        <v>481</v>
      </c>
      <c r="E28" s="6"/>
      <c r="F28" s="7" t="s">
        <v>491</v>
      </c>
      <c r="G28" s="6"/>
      <c r="H28" s="11" t="s">
        <v>381</v>
      </c>
    </row>
    <row r="29" ht="34.65" customHeight="1" spans="1:8">
      <c r="A29" s="6"/>
      <c r="B29" s="7" t="s">
        <v>483</v>
      </c>
      <c r="C29" s="7" t="s">
        <v>484</v>
      </c>
      <c r="D29" s="6" t="s">
        <v>425</v>
      </c>
      <c r="E29" s="6" t="s">
        <v>422</v>
      </c>
      <c r="F29" s="7" t="s">
        <v>486</v>
      </c>
      <c r="G29" s="6" t="s">
        <v>380</v>
      </c>
      <c r="H29" s="11" t="s">
        <v>381</v>
      </c>
    </row>
    <row r="30" ht="26.05" customHeight="1" spans="1:8">
      <c r="A30" s="6" t="s">
        <v>450</v>
      </c>
      <c r="B30" s="7" t="s">
        <v>196</v>
      </c>
      <c r="C30" s="7"/>
      <c r="D30" s="7"/>
      <c r="E30" s="7"/>
      <c r="F30" s="7"/>
      <c r="G30" s="7"/>
      <c r="H30" s="7"/>
    </row>
    <row r="31" ht="26.05" customHeight="1" spans="1:8">
      <c r="A31" s="8" t="s">
        <v>451</v>
      </c>
      <c r="B31" s="9" t="s">
        <v>58</v>
      </c>
      <c r="C31" s="9"/>
      <c r="D31" s="9"/>
      <c r="E31" s="9" t="s">
        <v>452</v>
      </c>
      <c r="F31" s="9" t="s">
        <v>58</v>
      </c>
      <c r="G31" s="9"/>
      <c r="H31" s="9"/>
    </row>
    <row r="32" ht="16.35" customHeight="1" spans="1:8">
      <c r="A32" s="6" t="s">
        <v>453</v>
      </c>
      <c r="B32" s="10">
        <v>150</v>
      </c>
      <c r="C32" s="10"/>
      <c r="D32" s="10"/>
      <c r="E32" s="10"/>
      <c r="F32" s="10"/>
      <c r="G32" s="10"/>
      <c r="H32" s="10"/>
    </row>
    <row r="33" ht="16.35" customHeight="1" spans="1:8">
      <c r="A33" s="6" t="s">
        <v>454</v>
      </c>
      <c r="B33" s="6" t="s">
        <v>492</v>
      </c>
      <c r="C33" s="6"/>
      <c r="D33" s="6"/>
      <c r="E33" s="6"/>
      <c r="F33" s="6"/>
      <c r="G33" s="6"/>
      <c r="H33" s="6"/>
    </row>
    <row r="34" ht="34.65" customHeight="1" spans="1:8">
      <c r="A34" s="6" t="s">
        <v>456</v>
      </c>
      <c r="B34" s="7" t="s">
        <v>368</v>
      </c>
      <c r="C34" s="7" t="s">
        <v>369</v>
      </c>
      <c r="D34" s="7" t="s">
        <v>370</v>
      </c>
      <c r="E34" s="6" t="s">
        <v>457</v>
      </c>
      <c r="F34" s="7" t="s">
        <v>372</v>
      </c>
      <c r="G34" s="6" t="s">
        <v>458</v>
      </c>
      <c r="H34" s="7" t="s">
        <v>374</v>
      </c>
    </row>
    <row r="35" ht="34.65" customHeight="1" spans="1:8">
      <c r="A35" s="6"/>
      <c r="B35" s="7" t="s">
        <v>459</v>
      </c>
      <c r="C35" s="7" t="s">
        <v>460</v>
      </c>
      <c r="D35" s="6" t="s">
        <v>493</v>
      </c>
      <c r="E35" s="6" t="s">
        <v>422</v>
      </c>
      <c r="F35" s="7" t="s">
        <v>396</v>
      </c>
      <c r="G35" s="6" t="s">
        <v>494</v>
      </c>
      <c r="H35" s="11" t="s">
        <v>381</v>
      </c>
    </row>
    <row r="36" ht="34.65" customHeight="1" spans="1:8">
      <c r="A36" s="6"/>
      <c r="B36" s="7"/>
      <c r="C36" s="7" t="s">
        <v>464</v>
      </c>
      <c r="D36" s="6" t="s">
        <v>495</v>
      </c>
      <c r="E36" s="6"/>
      <c r="F36" s="7" t="s">
        <v>496</v>
      </c>
      <c r="G36" s="6"/>
      <c r="H36" s="11" t="s">
        <v>381</v>
      </c>
    </row>
    <row r="37" ht="34.65" customHeight="1" spans="1:8">
      <c r="A37" s="6"/>
      <c r="B37" s="7"/>
      <c r="C37" s="7" t="s">
        <v>467</v>
      </c>
      <c r="D37" s="6" t="s">
        <v>468</v>
      </c>
      <c r="E37" s="6" t="s">
        <v>393</v>
      </c>
      <c r="F37" s="7" t="s">
        <v>469</v>
      </c>
      <c r="G37" s="6" t="s">
        <v>470</v>
      </c>
      <c r="H37" s="11" t="s">
        <v>381</v>
      </c>
    </row>
    <row r="38" ht="34.65" customHeight="1" spans="1:8">
      <c r="A38" s="6"/>
      <c r="B38" s="7"/>
      <c r="C38" s="7" t="s">
        <v>472</v>
      </c>
      <c r="D38" s="6" t="s">
        <v>497</v>
      </c>
      <c r="E38" s="6" t="s">
        <v>378</v>
      </c>
      <c r="F38" s="7" t="s">
        <v>498</v>
      </c>
      <c r="G38" s="6" t="s">
        <v>475</v>
      </c>
      <c r="H38" s="11" t="s">
        <v>381</v>
      </c>
    </row>
    <row r="39" ht="34.65" customHeight="1" spans="1:8">
      <c r="A39" s="6"/>
      <c r="B39" s="7" t="s">
        <v>476</v>
      </c>
      <c r="C39" s="7" t="s">
        <v>499</v>
      </c>
      <c r="D39" s="6" t="s">
        <v>500</v>
      </c>
      <c r="E39" s="6" t="s">
        <v>378</v>
      </c>
      <c r="F39" s="7" t="s">
        <v>501</v>
      </c>
      <c r="G39" s="6" t="s">
        <v>502</v>
      </c>
      <c r="H39" s="11" t="s">
        <v>381</v>
      </c>
    </row>
    <row r="40" ht="34.65" customHeight="1" spans="1:8">
      <c r="A40" s="6"/>
      <c r="B40" s="7"/>
      <c r="C40" s="7" t="s">
        <v>477</v>
      </c>
      <c r="D40" s="6" t="s">
        <v>503</v>
      </c>
      <c r="E40" s="6"/>
      <c r="F40" s="7" t="s">
        <v>491</v>
      </c>
      <c r="G40" s="6"/>
      <c r="H40" s="11" t="s">
        <v>381</v>
      </c>
    </row>
    <row r="41" ht="34.65" customHeight="1" spans="1:8">
      <c r="A41" s="6"/>
      <c r="B41" s="7" t="s">
        <v>483</v>
      </c>
      <c r="C41" s="7" t="s">
        <v>484</v>
      </c>
      <c r="D41" s="6" t="s">
        <v>504</v>
      </c>
      <c r="E41" s="6" t="s">
        <v>422</v>
      </c>
      <c r="F41" s="7" t="s">
        <v>444</v>
      </c>
      <c r="G41" s="6" t="s">
        <v>380</v>
      </c>
      <c r="H41" s="11" t="s">
        <v>381</v>
      </c>
    </row>
    <row r="42" ht="26.05" customHeight="1" spans="1:8">
      <c r="A42" s="6" t="s">
        <v>450</v>
      </c>
      <c r="B42" s="7" t="s">
        <v>197</v>
      </c>
      <c r="C42" s="7"/>
      <c r="D42" s="7"/>
      <c r="E42" s="7"/>
      <c r="F42" s="7"/>
      <c r="G42" s="7"/>
      <c r="H42" s="7"/>
    </row>
    <row r="43" ht="26.05" customHeight="1" spans="1:8">
      <c r="A43" s="8" t="s">
        <v>451</v>
      </c>
      <c r="B43" s="9" t="s">
        <v>58</v>
      </c>
      <c r="C43" s="9"/>
      <c r="D43" s="9"/>
      <c r="E43" s="9" t="s">
        <v>452</v>
      </c>
      <c r="F43" s="9" t="s">
        <v>58</v>
      </c>
      <c r="G43" s="9"/>
      <c r="H43" s="9"/>
    </row>
    <row r="44" ht="16.35" customHeight="1" spans="1:8">
      <c r="A44" s="6" t="s">
        <v>453</v>
      </c>
      <c r="B44" s="10">
        <v>8</v>
      </c>
      <c r="C44" s="10"/>
      <c r="D44" s="10"/>
      <c r="E44" s="10"/>
      <c r="F44" s="10"/>
      <c r="G44" s="10"/>
      <c r="H44" s="10"/>
    </row>
    <row r="45" ht="16.35" customHeight="1" spans="1:8">
      <c r="A45" s="6" t="s">
        <v>454</v>
      </c>
      <c r="B45" s="6" t="s">
        <v>505</v>
      </c>
      <c r="C45" s="6"/>
      <c r="D45" s="6"/>
      <c r="E45" s="6"/>
      <c r="F45" s="6"/>
      <c r="G45" s="6"/>
      <c r="H45" s="6"/>
    </row>
    <row r="46" ht="34.65" customHeight="1" spans="1:8">
      <c r="A46" s="6" t="s">
        <v>456</v>
      </c>
      <c r="B46" s="7" t="s">
        <v>368</v>
      </c>
      <c r="C46" s="7" t="s">
        <v>369</v>
      </c>
      <c r="D46" s="7" t="s">
        <v>370</v>
      </c>
      <c r="E46" s="6" t="s">
        <v>457</v>
      </c>
      <c r="F46" s="7" t="s">
        <v>372</v>
      </c>
      <c r="G46" s="6" t="s">
        <v>458</v>
      </c>
      <c r="H46" s="7" t="s">
        <v>374</v>
      </c>
    </row>
    <row r="47" ht="34.65" customHeight="1" spans="1:8">
      <c r="A47" s="6"/>
      <c r="B47" s="7" t="s">
        <v>459</v>
      </c>
      <c r="C47" s="7" t="s">
        <v>460</v>
      </c>
      <c r="D47" s="6" t="s">
        <v>506</v>
      </c>
      <c r="E47" s="6" t="s">
        <v>422</v>
      </c>
      <c r="F47" s="7" t="s">
        <v>479</v>
      </c>
      <c r="G47" s="6" t="s">
        <v>414</v>
      </c>
      <c r="H47" s="11" t="s">
        <v>381</v>
      </c>
    </row>
    <row r="48" ht="34.65" customHeight="1" spans="1:8">
      <c r="A48" s="6"/>
      <c r="B48" s="7"/>
      <c r="C48" s="7" t="s">
        <v>464</v>
      </c>
      <c r="D48" s="6" t="s">
        <v>507</v>
      </c>
      <c r="E48" s="6" t="s">
        <v>422</v>
      </c>
      <c r="F48" s="7" t="s">
        <v>508</v>
      </c>
      <c r="G48" s="6" t="s">
        <v>380</v>
      </c>
      <c r="H48" s="11" t="s">
        <v>381</v>
      </c>
    </row>
    <row r="49" ht="34.65" customHeight="1" spans="1:8">
      <c r="A49" s="6"/>
      <c r="B49" s="7"/>
      <c r="C49" s="7" t="s">
        <v>467</v>
      </c>
      <c r="D49" s="6" t="s">
        <v>468</v>
      </c>
      <c r="E49" s="6" t="s">
        <v>393</v>
      </c>
      <c r="F49" s="7" t="s">
        <v>469</v>
      </c>
      <c r="G49" s="6" t="s">
        <v>470</v>
      </c>
      <c r="H49" s="11" t="s">
        <v>381</v>
      </c>
    </row>
    <row r="50" ht="34.65" customHeight="1" spans="1:8">
      <c r="A50" s="6"/>
      <c r="B50" s="7"/>
      <c r="C50" s="7" t="s">
        <v>472</v>
      </c>
      <c r="D50" s="6" t="s">
        <v>489</v>
      </c>
      <c r="E50" s="6" t="s">
        <v>378</v>
      </c>
      <c r="F50" s="7" t="s">
        <v>509</v>
      </c>
      <c r="G50" s="6" t="s">
        <v>475</v>
      </c>
      <c r="H50" s="11" t="s">
        <v>381</v>
      </c>
    </row>
    <row r="51" ht="34.65" customHeight="1" spans="1:8">
      <c r="A51" s="6"/>
      <c r="B51" s="7" t="s">
        <v>476</v>
      </c>
      <c r="C51" s="7" t="s">
        <v>477</v>
      </c>
      <c r="D51" s="6" t="s">
        <v>510</v>
      </c>
      <c r="E51" s="6" t="s">
        <v>422</v>
      </c>
      <c r="F51" s="7" t="s">
        <v>427</v>
      </c>
      <c r="G51" s="6" t="s">
        <v>380</v>
      </c>
      <c r="H51" s="11" t="s">
        <v>381</v>
      </c>
    </row>
    <row r="52" ht="34.65" customHeight="1" spans="1:8">
      <c r="A52" s="6"/>
      <c r="B52" s="7"/>
      <c r="C52" s="7" t="s">
        <v>480</v>
      </c>
      <c r="D52" s="6" t="s">
        <v>481</v>
      </c>
      <c r="E52" s="6"/>
      <c r="F52" s="7" t="s">
        <v>511</v>
      </c>
      <c r="G52" s="6"/>
      <c r="H52" s="11" t="s">
        <v>381</v>
      </c>
    </row>
    <row r="53" ht="34.65" customHeight="1" spans="1:8">
      <c r="A53" s="6"/>
      <c r="B53" s="7" t="s">
        <v>483</v>
      </c>
      <c r="C53" s="7" t="s">
        <v>512</v>
      </c>
      <c r="D53" s="6" t="s">
        <v>513</v>
      </c>
      <c r="E53" s="6" t="s">
        <v>422</v>
      </c>
      <c r="F53" s="7" t="s">
        <v>486</v>
      </c>
      <c r="G53" s="6" t="s">
        <v>380</v>
      </c>
      <c r="H53" s="11" t="s">
        <v>381</v>
      </c>
    </row>
    <row r="54" ht="26.05" customHeight="1" spans="1:8">
      <c r="A54" s="6" t="s">
        <v>450</v>
      </c>
      <c r="B54" s="7" t="s">
        <v>198</v>
      </c>
      <c r="C54" s="7"/>
      <c r="D54" s="7"/>
      <c r="E54" s="7"/>
      <c r="F54" s="7"/>
      <c r="G54" s="7"/>
      <c r="H54" s="7"/>
    </row>
    <row r="55" ht="26.05" customHeight="1" spans="1:8">
      <c r="A55" s="8" t="s">
        <v>451</v>
      </c>
      <c r="B55" s="9" t="s">
        <v>58</v>
      </c>
      <c r="C55" s="9"/>
      <c r="D55" s="9"/>
      <c r="E55" s="9" t="s">
        <v>452</v>
      </c>
      <c r="F55" s="9" t="s">
        <v>58</v>
      </c>
      <c r="G55" s="9"/>
      <c r="H55" s="9"/>
    </row>
    <row r="56" ht="16.35" customHeight="1" spans="1:8">
      <c r="A56" s="6" t="s">
        <v>453</v>
      </c>
      <c r="B56" s="10">
        <v>200</v>
      </c>
      <c r="C56" s="10"/>
      <c r="D56" s="10"/>
      <c r="E56" s="10"/>
      <c r="F56" s="10"/>
      <c r="G56" s="10"/>
      <c r="H56" s="10"/>
    </row>
    <row r="57" ht="16.35" customHeight="1" spans="1:8">
      <c r="A57" s="6" t="s">
        <v>454</v>
      </c>
      <c r="B57" s="6" t="s">
        <v>514</v>
      </c>
      <c r="C57" s="6"/>
      <c r="D57" s="6"/>
      <c r="E57" s="6"/>
      <c r="F57" s="6"/>
      <c r="G57" s="6"/>
      <c r="H57" s="6"/>
    </row>
    <row r="58" ht="34.65" customHeight="1" spans="1:8">
      <c r="A58" s="6" t="s">
        <v>456</v>
      </c>
      <c r="B58" s="7" t="s">
        <v>368</v>
      </c>
      <c r="C58" s="7" t="s">
        <v>369</v>
      </c>
      <c r="D58" s="7" t="s">
        <v>370</v>
      </c>
      <c r="E58" s="6" t="s">
        <v>457</v>
      </c>
      <c r="F58" s="7" t="s">
        <v>372</v>
      </c>
      <c r="G58" s="6" t="s">
        <v>458</v>
      </c>
      <c r="H58" s="7" t="s">
        <v>374</v>
      </c>
    </row>
    <row r="59" ht="34.65" customHeight="1" spans="1:8">
      <c r="A59" s="6"/>
      <c r="B59" s="7" t="s">
        <v>459</v>
      </c>
      <c r="C59" s="7" t="s">
        <v>460</v>
      </c>
      <c r="D59" s="6" t="s">
        <v>515</v>
      </c>
      <c r="E59" s="6" t="s">
        <v>422</v>
      </c>
      <c r="F59" s="7" t="s">
        <v>516</v>
      </c>
      <c r="G59" s="6" t="s">
        <v>439</v>
      </c>
      <c r="H59" s="11" t="s">
        <v>381</v>
      </c>
    </row>
    <row r="60" ht="34.65" customHeight="1" spans="1:8">
      <c r="A60" s="6"/>
      <c r="B60" s="7"/>
      <c r="C60" s="7" t="s">
        <v>464</v>
      </c>
      <c r="D60" s="6" t="s">
        <v>517</v>
      </c>
      <c r="E60" s="6" t="s">
        <v>422</v>
      </c>
      <c r="F60" s="7" t="s">
        <v>518</v>
      </c>
      <c r="G60" s="6" t="s">
        <v>380</v>
      </c>
      <c r="H60" s="11" t="s">
        <v>381</v>
      </c>
    </row>
    <row r="61" ht="34.65" customHeight="1" spans="1:8">
      <c r="A61" s="6"/>
      <c r="B61" s="7"/>
      <c r="C61" s="7" t="s">
        <v>467</v>
      </c>
      <c r="D61" s="6" t="s">
        <v>468</v>
      </c>
      <c r="E61" s="6" t="s">
        <v>393</v>
      </c>
      <c r="F61" s="7" t="s">
        <v>469</v>
      </c>
      <c r="G61" s="6" t="s">
        <v>470</v>
      </c>
      <c r="H61" s="11" t="s">
        <v>381</v>
      </c>
    </row>
    <row r="62" ht="34.65" customHeight="1" spans="1:8">
      <c r="A62" s="6"/>
      <c r="B62" s="7"/>
      <c r="C62" s="7" t="s">
        <v>472</v>
      </c>
      <c r="D62" s="6" t="s">
        <v>497</v>
      </c>
      <c r="E62" s="6" t="s">
        <v>378</v>
      </c>
      <c r="F62" s="7" t="s">
        <v>519</v>
      </c>
      <c r="G62" s="6" t="s">
        <v>475</v>
      </c>
      <c r="H62" s="11" t="s">
        <v>381</v>
      </c>
    </row>
    <row r="63" ht="34.65" customHeight="1" spans="1:8">
      <c r="A63" s="6"/>
      <c r="B63" s="7" t="s">
        <v>476</v>
      </c>
      <c r="C63" s="7" t="s">
        <v>477</v>
      </c>
      <c r="D63" s="6" t="s">
        <v>503</v>
      </c>
      <c r="E63" s="6"/>
      <c r="F63" s="7" t="s">
        <v>491</v>
      </c>
      <c r="G63" s="6"/>
      <c r="H63" s="11" t="s">
        <v>381</v>
      </c>
    </row>
    <row r="64" ht="34.65" customHeight="1" spans="1:8">
      <c r="A64" s="6"/>
      <c r="B64" s="7"/>
      <c r="C64" s="7" t="s">
        <v>480</v>
      </c>
      <c r="D64" s="6" t="s">
        <v>481</v>
      </c>
      <c r="E64" s="6"/>
      <c r="F64" s="7" t="s">
        <v>491</v>
      </c>
      <c r="G64" s="6"/>
      <c r="H64" s="11" t="s">
        <v>381</v>
      </c>
    </row>
    <row r="65" ht="34.65" customHeight="1" spans="1:8">
      <c r="A65" s="6"/>
      <c r="B65" s="7" t="s">
        <v>483</v>
      </c>
      <c r="C65" s="7" t="s">
        <v>484</v>
      </c>
      <c r="D65" s="6" t="s">
        <v>520</v>
      </c>
      <c r="E65" s="6" t="s">
        <v>422</v>
      </c>
      <c r="F65" s="7" t="s">
        <v>486</v>
      </c>
      <c r="G65" s="6" t="s">
        <v>380</v>
      </c>
      <c r="H65" s="11" t="s">
        <v>381</v>
      </c>
    </row>
    <row r="66" ht="26.05" customHeight="1" spans="1:8">
      <c r="A66" s="6" t="s">
        <v>450</v>
      </c>
      <c r="B66" s="7" t="s">
        <v>199</v>
      </c>
      <c r="C66" s="7"/>
      <c r="D66" s="7"/>
      <c r="E66" s="7"/>
      <c r="F66" s="7"/>
      <c r="G66" s="7"/>
      <c r="H66" s="7"/>
    </row>
    <row r="67" ht="26.05" customHeight="1" spans="1:8">
      <c r="A67" s="8" t="s">
        <v>451</v>
      </c>
      <c r="B67" s="9" t="s">
        <v>58</v>
      </c>
      <c r="C67" s="9"/>
      <c r="D67" s="9"/>
      <c r="E67" s="9" t="s">
        <v>452</v>
      </c>
      <c r="F67" s="9" t="s">
        <v>58</v>
      </c>
      <c r="G67" s="9"/>
      <c r="H67" s="9"/>
    </row>
    <row r="68" ht="16.35" customHeight="1" spans="1:8">
      <c r="A68" s="6" t="s">
        <v>453</v>
      </c>
      <c r="B68" s="10">
        <v>24</v>
      </c>
      <c r="C68" s="10"/>
      <c r="D68" s="10"/>
      <c r="E68" s="10"/>
      <c r="F68" s="10"/>
      <c r="G68" s="10"/>
      <c r="H68" s="10"/>
    </row>
    <row r="69" ht="16.35" customHeight="1" spans="1:8">
      <c r="A69" s="6" t="s">
        <v>454</v>
      </c>
      <c r="B69" s="6" t="s">
        <v>521</v>
      </c>
      <c r="C69" s="6"/>
      <c r="D69" s="6"/>
      <c r="E69" s="6"/>
      <c r="F69" s="6"/>
      <c r="G69" s="6"/>
      <c r="H69" s="6"/>
    </row>
    <row r="70" ht="34.65" customHeight="1" spans="1:8">
      <c r="A70" s="6" t="s">
        <v>456</v>
      </c>
      <c r="B70" s="7" t="s">
        <v>368</v>
      </c>
      <c r="C70" s="7" t="s">
        <v>369</v>
      </c>
      <c r="D70" s="7" t="s">
        <v>370</v>
      </c>
      <c r="E70" s="6" t="s">
        <v>457</v>
      </c>
      <c r="F70" s="7" t="s">
        <v>372</v>
      </c>
      <c r="G70" s="6" t="s">
        <v>458</v>
      </c>
      <c r="H70" s="7" t="s">
        <v>374</v>
      </c>
    </row>
    <row r="71" ht="34.65" customHeight="1" spans="1:8">
      <c r="A71" s="6"/>
      <c r="B71" s="7" t="s">
        <v>459</v>
      </c>
      <c r="C71" s="7" t="s">
        <v>460</v>
      </c>
      <c r="D71" s="6" t="s">
        <v>522</v>
      </c>
      <c r="E71" s="6" t="s">
        <v>422</v>
      </c>
      <c r="F71" s="7" t="s">
        <v>379</v>
      </c>
      <c r="G71" s="6" t="s">
        <v>414</v>
      </c>
      <c r="H71" s="11" t="s">
        <v>381</v>
      </c>
    </row>
    <row r="72" ht="34.65" customHeight="1" spans="1:8">
      <c r="A72" s="6"/>
      <c r="B72" s="7"/>
      <c r="C72" s="7" t="s">
        <v>464</v>
      </c>
      <c r="D72" s="6" t="s">
        <v>523</v>
      </c>
      <c r="E72" s="6"/>
      <c r="F72" s="7" t="s">
        <v>524</v>
      </c>
      <c r="G72" s="6"/>
      <c r="H72" s="11" t="s">
        <v>381</v>
      </c>
    </row>
    <row r="73" ht="34.65" customHeight="1" spans="1:8">
      <c r="A73" s="6"/>
      <c r="B73" s="7"/>
      <c r="C73" s="7" t="s">
        <v>467</v>
      </c>
      <c r="D73" s="6" t="s">
        <v>468</v>
      </c>
      <c r="E73" s="6" t="s">
        <v>393</v>
      </c>
      <c r="F73" s="7" t="s">
        <v>469</v>
      </c>
      <c r="G73" s="6" t="s">
        <v>470</v>
      </c>
      <c r="H73" s="11" t="s">
        <v>381</v>
      </c>
    </row>
    <row r="74" ht="34.65" customHeight="1" spans="1:8">
      <c r="A74" s="6"/>
      <c r="B74" s="7"/>
      <c r="C74" s="7" t="s">
        <v>472</v>
      </c>
      <c r="D74" s="6" t="s">
        <v>489</v>
      </c>
      <c r="E74" s="6" t="s">
        <v>378</v>
      </c>
      <c r="F74" s="7" t="s">
        <v>498</v>
      </c>
      <c r="G74" s="6" t="s">
        <v>475</v>
      </c>
      <c r="H74" s="11" t="s">
        <v>381</v>
      </c>
    </row>
    <row r="75" ht="34.65" customHeight="1" spans="1:8">
      <c r="A75" s="6"/>
      <c r="B75" s="7" t="s">
        <v>476</v>
      </c>
      <c r="C75" s="7" t="s">
        <v>477</v>
      </c>
      <c r="D75" s="6" t="s">
        <v>503</v>
      </c>
      <c r="E75" s="6"/>
      <c r="F75" s="7" t="s">
        <v>491</v>
      </c>
      <c r="G75" s="6"/>
      <c r="H75" s="11" t="s">
        <v>381</v>
      </c>
    </row>
    <row r="76" ht="34.65" customHeight="1" spans="1:8">
      <c r="A76" s="6"/>
      <c r="B76" s="7"/>
      <c r="C76" s="7" t="s">
        <v>480</v>
      </c>
      <c r="D76" s="6" t="s">
        <v>525</v>
      </c>
      <c r="E76" s="6"/>
      <c r="F76" s="7" t="s">
        <v>491</v>
      </c>
      <c r="G76" s="6"/>
      <c r="H76" s="11" t="s">
        <v>381</v>
      </c>
    </row>
    <row r="77" ht="34.65" customHeight="1" spans="1:8">
      <c r="A77" s="6"/>
      <c r="B77" s="7" t="s">
        <v>483</v>
      </c>
      <c r="C77" s="7" t="s">
        <v>484</v>
      </c>
      <c r="D77" s="6" t="s">
        <v>445</v>
      </c>
      <c r="E77" s="6" t="s">
        <v>422</v>
      </c>
      <c r="F77" s="7" t="s">
        <v>486</v>
      </c>
      <c r="G77" s="6" t="s">
        <v>380</v>
      </c>
      <c r="H77" s="11" t="s">
        <v>381</v>
      </c>
    </row>
    <row r="78" ht="16.35" customHeight="1" spans="1:1">
      <c r="A78" s="1"/>
    </row>
    <row r="79" ht="16.35" customHeight="1" spans="1:8">
      <c r="A79" s="1"/>
      <c r="B79" s="1"/>
      <c r="C79" s="1"/>
      <c r="D79" s="1"/>
      <c r="E79" s="1"/>
      <c r="F79" s="1"/>
      <c r="G79" s="1"/>
      <c r="H79" s="1"/>
    </row>
  </sheetData>
  <mergeCells count="51">
    <mergeCell ref="A2:H2"/>
    <mergeCell ref="A3:H3"/>
    <mergeCell ref="B5:H5"/>
    <mergeCell ref="B6:D6"/>
    <mergeCell ref="F6:H6"/>
    <mergeCell ref="B7:H7"/>
    <mergeCell ref="B8:H8"/>
    <mergeCell ref="B18:H18"/>
    <mergeCell ref="B19:D19"/>
    <mergeCell ref="F19:H19"/>
    <mergeCell ref="B20:H20"/>
    <mergeCell ref="B21:H21"/>
    <mergeCell ref="B30:H30"/>
    <mergeCell ref="B31:D31"/>
    <mergeCell ref="F31:H31"/>
    <mergeCell ref="B32:H32"/>
    <mergeCell ref="B33:H33"/>
    <mergeCell ref="B42:H42"/>
    <mergeCell ref="B43:D43"/>
    <mergeCell ref="F43:H43"/>
    <mergeCell ref="B44:H44"/>
    <mergeCell ref="B45:H45"/>
    <mergeCell ref="B54:H54"/>
    <mergeCell ref="B55:D55"/>
    <mergeCell ref="F55:H55"/>
    <mergeCell ref="B56:H56"/>
    <mergeCell ref="B57:H57"/>
    <mergeCell ref="B66:H66"/>
    <mergeCell ref="B67:D67"/>
    <mergeCell ref="F67:H67"/>
    <mergeCell ref="B68:H68"/>
    <mergeCell ref="B69:H69"/>
    <mergeCell ref="A9:A17"/>
    <mergeCell ref="A22:A29"/>
    <mergeCell ref="A34:A41"/>
    <mergeCell ref="A46:A53"/>
    <mergeCell ref="A58:A65"/>
    <mergeCell ref="A70:A77"/>
    <mergeCell ref="B10:B14"/>
    <mergeCell ref="B15:B16"/>
    <mergeCell ref="B23:B26"/>
    <mergeCell ref="B27:B28"/>
    <mergeCell ref="B35:B38"/>
    <mergeCell ref="B39:B40"/>
    <mergeCell ref="B47:B50"/>
    <mergeCell ref="B51:B52"/>
    <mergeCell ref="B59:B62"/>
    <mergeCell ref="B63:B64"/>
    <mergeCell ref="B71:B74"/>
    <mergeCell ref="B75:B76"/>
    <mergeCell ref="C12:C13"/>
  </mergeCells>
  <printOptions horizontalCentered="1"/>
  <pageMargins left="0.39300000667572" right="0.39300000667572" top="0.39300000667572" bottom="0.39300000667572" header="0" footer="0"/>
  <pageSetup paperSize="9" orientation="landscape"/>
  <headerFooter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pane ySplit="5" topLeftCell="A6" activePane="bottomLeft" state="frozen"/>
      <selection/>
      <selection pane="bottomLeft" activeCell="D13" sqref="D13"/>
    </sheetView>
  </sheetViews>
  <sheetFormatPr defaultColWidth="10" defaultRowHeight="13.5" outlineLevelCol="3"/>
  <cols>
    <col min="1" max="1" width="42.5166666666667" customWidth="1"/>
    <col min="2" max="2" width="25.075" customWidth="1"/>
    <col min="3" max="3" width="41.7" customWidth="1"/>
    <col min="4" max="4" width="25.075" customWidth="1"/>
    <col min="5" max="5" width="9.76666666666667" customWidth="1"/>
  </cols>
  <sheetData>
    <row r="1" ht="35.85" customHeight="1" spans="1:4">
      <c r="A1" s="22" t="s">
        <v>1</v>
      </c>
      <c r="B1" s="22"/>
      <c r="C1" s="22"/>
      <c r="D1" s="22"/>
    </row>
    <row r="2" ht="16.25" customHeight="1" spans="1:4">
      <c r="A2" s="78"/>
      <c r="B2" s="78"/>
      <c r="C2" s="78"/>
      <c r="D2" s="78"/>
    </row>
    <row r="3" ht="16.25" customHeight="1" spans="1:4">
      <c r="A3" s="71" t="s">
        <v>2</v>
      </c>
      <c r="B3" s="25"/>
      <c r="C3" s="24"/>
      <c r="D3" s="50"/>
    </row>
    <row r="4" ht="16.25" customHeight="1" spans="1:4">
      <c r="A4" s="28"/>
      <c r="B4" s="28"/>
      <c r="C4" s="28"/>
      <c r="D4" s="50" t="s">
        <v>3</v>
      </c>
    </row>
    <row r="5" ht="26.05" customHeight="1" spans="1:4">
      <c r="A5" s="72" t="s">
        <v>4</v>
      </c>
      <c r="B5" s="72"/>
      <c r="C5" s="72" t="s">
        <v>5</v>
      </c>
      <c r="D5" s="72"/>
    </row>
    <row r="6" ht="26.05" customHeight="1" spans="1:4">
      <c r="A6" s="29" t="s">
        <v>6</v>
      </c>
      <c r="B6" s="29" t="s">
        <v>7</v>
      </c>
      <c r="C6" s="29" t="s">
        <v>6</v>
      </c>
      <c r="D6" s="29" t="s">
        <v>7</v>
      </c>
    </row>
    <row r="7" ht="26.05" customHeight="1" spans="1:4">
      <c r="A7" s="31" t="s">
        <v>8</v>
      </c>
      <c r="B7" s="10">
        <v>1042.55</v>
      </c>
      <c r="C7" s="31" t="s">
        <v>9</v>
      </c>
      <c r="D7" s="10">
        <v>921.22</v>
      </c>
    </row>
    <row r="8" ht="26.05" customHeight="1" spans="1:4">
      <c r="A8" s="31" t="s">
        <v>10</v>
      </c>
      <c r="B8" s="10"/>
      <c r="C8" s="31" t="s">
        <v>11</v>
      </c>
      <c r="D8" s="10">
        <v>60.14</v>
      </c>
    </row>
    <row r="9" ht="26.05" customHeight="1" spans="1:4">
      <c r="A9" s="31" t="s">
        <v>12</v>
      </c>
      <c r="B9" s="10"/>
      <c r="C9" s="31" t="s">
        <v>13</v>
      </c>
      <c r="D9" s="10">
        <v>29.27</v>
      </c>
    </row>
    <row r="10" ht="26.05" customHeight="1" spans="1:4">
      <c r="A10" s="31" t="s">
        <v>14</v>
      </c>
      <c r="B10" s="10"/>
      <c r="C10" s="31" t="s">
        <v>15</v>
      </c>
      <c r="D10" s="10">
        <v>31.92</v>
      </c>
    </row>
    <row r="11" ht="26.05" customHeight="1" spans="1:4">
      <c r="A11" s="31" t="s">
        <v>16</v>
      </c>
      <c r="B11" s="10"/>
      <c r="C11" s="31"/>
      <c r="D11" s="10"/>
    </row>
    <row r="12" ht="26.05" customHeight="1" spans="1:4">
      <c r="A12" s="31" t="s">
        <v>17</v>
      </c>
      <c r="B12" s="10"/>
      <c r="C12" s="31"/>
      <c r="D12" s="10"/>
    </row>
    <row r="13" ht="26.05" customHeight="1" spans="1:4">
      <c r="A13" s="31" t="s">
        <v>18</v>
      </c>
      <c r="B13" s="10"/>
      <c r="C13" s="31"/>
      <c r="D13" s="10"/>
    </row>
    <row r="14" ht="26.05" customHeight="1" spans="1:4">
      <c r="A14" s="31" t="s">
        <v>19</v>
      </c>
      <c r="B14" s="10"/>
      <c r="C14" s="31"/>
      <c r="D14" s="10"/>
    </row>
    <row r="15" ht="26.05" customHeight="1" spans="1:4">
      <c r="A15" s="31" t="s">
        <v>20</v>
      </c>
      <c r="B15" s="10"/>
      <c r="C15" s="31"/>
      <c r="D15" s="10"/>
    </row>
    <row r="16" ht="26.05" customHeight="1" spans="1:4">
      <c r="A16" s="31" t="s">
        <v>21</v>
      </c>
      <c r="B16" s="10"/>
      <c r="C16" s="31"/>
      <c r="D16" s="10"/>
    </row>
    <row r="17" ht="26.05" customHeight="1" spans="1:4">
      <c r="A17" s="29"/>
      <c r="B17" s="10"/>
      <c r="C17" s="51"/>
      <c r="D17" s="79"/>
    </row>
    <row r="18" ht="26.05" customHeight="1" spans="1:4">
      <c r="A18" s="29" t="s">
        <v>22</v>
      </c>
      <c r="B18" s="10">
        <v>1042.55</v>
      </c>
      <c r="C18" s="29" t="s">
        <v>23</v>
      </c>
      <c r="D18" s="10">
        <v>1042.55</v>
      </c>
    </row>
    <row r="19" ht="26.05" customHeight="1" spans="1:4">
      <c r="A19" s="31" t="s">
        <v>24</v>
      </c>
      <c r="B19" s="10"/>
      <c r="C19" s="31" t="s">
        <v>25</v>
      </c>
      <c r="D19" s="10"/>
    </row>
    <row r="20" ht="26.05" customHeight="1" spans="1:4">
      <c r="A20" s="80"/>
      <c r="B20" s="10"/>
      <c r="C20" s="80"/>
      <c r="D20" s="81"/>
    </row>
    <row r="21" ht="16.35" customHeight="1" spans="1:4">
      <c r="A21" s="29" t="s">
        <v>26</v>
      </c>
      <c r="B21" s="10">
        <v>1042.55</v>
      </c>
      <c r="C21" s="29" t="s">
        <v>27</v>
      </c>
      <c r="D21" s="10">
        <v>1042.55</v>
      </c>
    </row>
    <row r="22" ht="16.35" customHeight="1"/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pane ySplit="7" topLeftCell="A8" activePane="bottomLeft" state="frozen"/>
      <selection/>
      <selection pane="bottomLeft" activeCell="D8" sqref="D8"/>
    </sheetView>
  </sheetViews>
  <sheetFormatPr defaultColWidth="10" defaultRowHeight="13.5"/>
  <cols>
    <col min="1" max="1" width="20" customWidth="1"/>
    <col min="2" max="2" width="9.49166666666667" customWidth="1"/>
    <col min="3" max="3" width="10.2" customWidth="1"/>
    <col min="4" max="4" width="14.625" customWidth="1"/>
    <col min="5" max="5" width="7.70833333333333" customWidth="1"/>
    <col min="6" max="7" width="5.125" customWidth="1"/>
    <col min="8" max="13" width="4.61666666666667" customWidth="1"/>
    <col min="14" max="14" width="10.2" customWidth="1"/>
    <col min="15" max="15" width="8.14166666666667" customWidth="1"/>
    <col min="16" max="16" width="7.70833333333333" customWidth="1"/>
    <col min="17" max="19" width="5.125" customWidth="1"/>
    <col min="20" max="21" width="9.76666666666667" customWidth="1"/>
  </cols>
  <sheetData>
    <row r="1" ht="35.85" customHeight="1" spans="1:19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16.25" customHeight="1" spans="1:19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77"/>
      <c r="N2" s="32"/>
      <c r="O2" s="32"/>
      <c r="P2" s="32"/>
      <c r="Q2" s="32"/>
      <c r="R2" s="33"/>
      <c r="S2" s="32"/>
    </row>
    <row r="3" ht="16.25" customHeight="1" spans="1:19">
      <c r="A3" s="41" t="s">
        <v>29</v>
      </c>
      <c r="E3" s="26"/>
      <c r="F3" s="26"/>
      <c r="G3" s="26"/>
      <c r="H3" s="26"/>
      <c r="I3" s="26"/>
      <c r="J3" s="26"/>
      <c r="K3" s="26"/>
      <c r="L3" s="26"/>
      <c r="M3" s="24"/>
      <c r="N3" s="24"/>
      <c r="O3" s="24"/>
      <c r="P3" s="28"/>
      <c r="Q3" s="28"/>
      <c r="R3" s="26"/>
      <c r="S3" s="26"/>
    </row>
    <row r="4" ht="16.25" customHeight="1" spans="1:19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3" t="s">
        <v>30</v>
      </c>
      <c r="S4" s="33"/>
    </row>
    <row r="5" ht="32.55" customHeight="1" spans="1:19">
      <c r="A5" s="29" t="s">
        <v>31</v>
      </c>
      <c r="B5" s="30" t="s">
        <v>32</v>
      </c>
      <c r="C5" s="30" t="s">
        <v>33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6" t="s">
        <v>24</v>
      </c>
      <c r="O5" s="6"/>
      <c r="P5" s="6"/>
      <c r="Q5" s="6"/>
      <c r="R5" s="6"/>
      <c r="S5" s="6"/>
    </row>
    <row r="6" ht="32.55" customHeight="1" spans="1:19">
      <c r="A6" s="29"/>
      <c r="B6" s="30"/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30" t="s">
        <v>39</v>
      </c>
      <c r="I6" s="30"/>
      <c r="J6" s="30"/>
      <c r="K6" s="30"/>
      <c r="L6" s="30"/>
      <c r="M6" s="30"/>
      <c r="N6" s="6" t="s">
        <v>34</v>
      </c>
      <c r="O6" s="6" t="s">
        <v>35</v>
      </c>
      <c r="P6" s="6" t="s">
        <v>36</v>
      </c>
      <c r="Q6" s="6" t="s">
        <v>37</v>
      </c>
      <c r="R6" s="6" t="s">
        <v>38</v>
      </c>
      <c r="S6" s="6" t="s">
        <v>39</v>
      </c>
    </row>
    <row r="7" ht="65.15" customHeight="1" spans="1:19">
      <c r="A7" s="29"/>
      <c r="B7" s="30"/>
      <c r="C7" s="6"/>
      <c r="D7" s="6"/>
      <c r="E7" s="6"/>
      <c r="F7" s="6"/>
      <c r="G7" s="6"/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/>
      <c r="O7" s="6"/>
      <c r="P7" s="6"/>
      <c r="Q7" s="6"/>
      <c r="R7" s="6"/>
      <c r="S7" s="6"/>
    </row>
    <row r="8" ht="26.05" customHeight="1" spans="1:19">
      <c r="A8" s="29" t="s">
        <v>34</v>
      </c>
      <c r="B8" s="10">
        <v>1042.55</v>
      </c>
      <c r="C8" s="10">
        <v>1042.55</v>
      </c>
      <c r="D8" s="10">
        <v>1042.55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ht="27.6" customHeight="1" spans="1:19">
      <c r="A9" s="31" t="s">
        <v>46</v>
      </c>
      <c r="B9" s="10">
        <v>1033.65</v>
      </c>
      <c r="C9" s="10">
        <v>1033.65</v>
      </c>
      <c r="D9" s="10">
        <v>1033.65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ht="41.4" customHeight="1" spans="1:19">
      <c r="A10" s="31" t="s">
        <v>47</v>
      </c>
      <c r="B10" s="10">
        <v>1.04</v>
      </c>
      <c r="C10" s="10">
        <v>1.04</v>
      </c>
      <c r="D10" s="10">
        <v>1.04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ht="27.6" customHeight="1" spans="1:19">
      <c r="A11" s="31" t="s">
        <v>48</v>
      </c>
      <c r="B11" s="10">
        <v>7.86</v>
      </c>
      <c r="C11" s="10">
        <v>7.86</v>
      </c>
      <c r="D11" s="10">
        <v>7.86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pane ySplit="6" topLeftCell="A7" activePane="bottomLeft" state="frozen"/>
      <selection/>
      <selection pane="bottomLeft" activeCell="C7" sqref="C7"/>
    </sheetView>
  </sheetViews>
  <sheetFormatPr defaultColWidth="10" defaultRowHeight="21" customHeight="1" outlineLevelCol="6"/>
  <cols>
    <col min="1" max="1" width="15.3333333333333" customWidth="1"/>
    <col min="2" max="2" width="45.6916666666667" customWidth="1"/>
    <col min="3" max="3" width="15.7416666666667" customWidth="1"/>
    <col min="4" max="4" width="15.3333333333333" customWidth="1"/>
    <col min="5" max="7" width="14.6583333333333" customWidth="1"/>
    <col min="8" max="8" width="9.76666666666667" customWidth="1"/>
  </cols>
  <sheetData>
    <row r="1" customHeight="1" spans="1:7">
      <c r="A1" s="22" t="s">
        <v>49</v>
      </c>
      <c r="B1" s="22"/>
      <c r="C1" s="22"/>
      <c r="D1" s="22"/>
      <c r="E1" s="22"/>
      <c r="F1" s="22"/>
      <c r="G1" s="22"/>
    </row>
    <row r="2" customHeight="1" spans="1:7">
      <c r="A2" s="47"/>
      <c r="B2" s="47"/>
      <c r="C2" s="47"/>
      <c r="D2" s="47"/>
      <c r="E2" s="47"/>
      <c r="F2" s="47"/>
      <c r="G2" s="47"/>
    </row>
    <row r="3" customHeight="1" spans="1:7">
      <c r="A3" s="48" t="s">
        <v>50</v>
      </c>
      <c r="B3" s="49"/>
      <c r="C3" s="49"/>
      <c r="D3" s="49"/>
      <c r="E3" s="49"/>
      <c r="F3" s="49"/>
      <c r="G3" s="49"/>
    </row>
    <row r="4" customHeight="1" spans="1:7">
      <c r="A4" s="28"/>
      <c r="B4" s="28"/>
      <c r="C4" s="28"/>
      <c r="D4" s="28"/>
      <c r="E4" s="28"/>
      <c r="F4" s="28"/>
      <c r="G4" s="50" t="s">
        <v>3</v>
      </c>
    </row>
    <row r="5" ht="19" customHeight="1" spans="1:7">
      <c r="A5" s="7" t="s">
        <v>51</v>
      </c>
      <c r="B5" s="29" t="s">
        <v>52</v>
      </c>
      <c r="C5" s="29" t="s">
        <v>34</v>
      </c>
      <c r="D5" s="29" t="s">
        <v>53</v>
      </c>
      <c r="E5" s="29"/>
      <c r="F5" s="29"/>
      <c r="G5" s="29" t="s">
        <v>54</v>
      </c>
    </row>
    <row r="6" ht="19" customHeight="1" spans="1:7">
      <c r="A6" s="7"/>
      <c r="B6" s="29"/>
      <c r="C6" s="29"/>
      <c r="D6" s="29" t="s">
        <v>40</v>
      </c>
      <c r="E6" s="29" t="s">
        <v>55</v>
      </c>
      <c r="F6" s="29" t="s">
        <v>56</v>
      </c>
      <c r="G6" s="29"/>
    </row>
    <row r="7" ht="19" customHeight="1" spans="1:7">
      <c r="A7" s="51"/>
      <c r="B7" s="6" t="s">
        <v>34</v>
      </c>
      <c r="C7" s="76">
        <v>1042.55</v>
      </c>
      <c r="D7" s="76">
        <v>463.26</v>
      </c>
      <c r="E7" s="76">
        <v>424.7</v>
      </c>
      <c r="F7" s="76">
        <v>38.56</v>
      </c>
      <c r="G7" s="76">
        <v>579.29</v>
      </c>
    </row>
    <row r="8" ht="19" customHeight="1" spans="1:7">
      <c r="A8" s="43" t="s">
        <v>57</v>
      </c>
      <c r="B8" s="43" t="s">
        <v>58</v>
      </c>
      <c r="C8" s="76">
        <v>1033.65</v>
      </c>
      <c r="D8" s="76">
        <v>455.16</v>
      </c>
      <c r="E8" s="76">
        <v>417.27</v>
      </c>
      <c r="F8" s="76">
        <v>37.89</v>
      </c>
      <c r="G8" s="76">
        <v>578.49</v>
      </c>
    </row>
    <row r="9" ht="19" customHeight="1" spans="1:7">
      <c r="A9" s="44" t="s">
        <v>59</v>
      </c>
      <c r="B9" s="31" t="s">
        <v>60</v>
      </c>
      <c r="C9" s="10">
        <v>914.35</v>
      </c>
      <c r="D9" s="10">
        <v>335.86</v>
      </c>
      <c r="E9" s="10">
        <v>298.68</v>
      </c>
      <c r="F9" s="10">
        <v>37.18</v>
      </c>
      <c r="G9" s="10">
        <v>578.49</v>
      </c>
    </row>
    <row r="10" ht="19" customHeight="1" spans="1:7">
      <c r="A10" s="44" t="s">
        <v>61</v>
      </c>
      <c r="B10" s="31" t="s">
        <v>62</v>
      </c>
      <c r="C10" s="10">
        <v>914.35</v>
      </c>
      <c r="D10" s="10">
        <v>335.86</v>
      </c>
      <c r="E10" s="10">
        <v>298.68</v>
      </c>
      <c r="F10" s="10">
        <v>37.18</v>
      </c>
      <c r="G10" s="10">
        <v>578.49</v>
      </c>
    </row>
    <row r="11" ht="19" customHeight="1" spans="1:7">
      <c r="A11" s="44" t="s">
        <v>63</v>
      </c>
      <c r="B11" s="31" t="s">
        <v>64</v>
      </c>
      <c r="C11" s="10">
        <v>370.05</v>
      </c>
      <c r="D11" s="10">
        <v>335.86</v>
      </c>
      <c r="E11" s="10">
        <v>298.68</v>
      </c>
      <c r="F11" s="10">
        <v>37.18</v>
      </c>
      <c r="G11" s="10">
        <v>34.19</v>
      </c>
    </row>
    <row r="12" ht="19" customHeight="1" spans="1:7">
      <c r="A12" s="44" t="s">
        <v>65</v>
      </c>
      <c r="B12" s="31" t="s">
        <v>66</v>
      </c>
      <c r="C12" s="10">
        <v>15</v>
      </c>
      <c r="D12" s="10"/>
      <c r="E12" s="10"/>
      <c r="F12" s="10"/>
      <c r="G12" s="10">
        <v>15</v>
      </c>
    </row>
    <row r="13" ht="19" customHeight="1" spans="1:7">
      <c r="A13" s="44" t="s">
        <v>67</v>
      </c>
      <c r="B13" s="31" t="s">
        <v>68</v>
      </c>
      <c r="C13" s="10">
        <v>379.3</v>
      </c>
      <c r="D13" s="10"/>
      <c r="E13" s="10"/>
      <c r="F13" s="10"/>
      <c r="G13" s="10">
        <v>379.3</v>
      </c>
    </row>
    <row r="14" ht="19" customHeight="1" spans="1:7">
      <c r="A14" s="44" t="s">
        <v>69</v>
      </c>
      <c r="B14" s="31" t="s">
        <v>70</v>
      </c>
      <c r="C14" s="10">
        <v>150</v>
      </c>
      <c r="D14" s="10"/>
      <c r="E14" s="10"/>
      <c r="F14" s="10"/>
      <c r="G14" s="10">
        <v>150</v>
      </c>
    </row>
    <row r="15" ht="19" customHeight="1" spans="1:7">
      <c r="A15" s="44" t="s">
        <v>71</v>
      </c>
      <c r="B15" s="31" t="s">
        <v>72</v>
      </c>
      <c r="C15" s="10">
        <v>59.21</v>
      </c>
      <c r="D15" s="10">
        <v>59.21</v>
      </c>
      <c r="E15" s="10">
        <v>58.5</v>
      </c>
      <c r="F15" s="10">
        <v>0.71</v>
      </c>
      <c r="G15" s="10"/>
    </row>
    <row r="16" ht="19" customHeight="1" spans="1:7">
      <c r="A16" s="44" t="s">
        <v>73</v>
      </c>
      <c r="B16" s="31" t="s">
        <v>74</v>
      </c>
      <c r="C16" s="10">
        <v>59.21</v>
      </c>
      <c r="D16" s="10">
        <v>59.21</v>
      </c>
      <c r="E16" s="10">
        <v>58.5</v>
      </c>
      <c r="F16" s="10">
        <v>0.71</v>
      </c>
      <c r="G16" s="10"/>
    </row>
    <row r="17" ht="19" customHeight="1" spans="1:7">
      <c r="A17" s="44" t="s">
        <v>75</v>
      </c>
      <c r="B17" s="31" t="s">
        <v>76</v>
      </c>
      <c r="C17" s="10">
        <v>13.41</v>
      </c>
      <c r="D17" s="10">
        <v>13.41</v>
      </c>
      <c r="E17" s="10">
        <v>12.7</v>
      </c>
      <c r="F17" s="10">
        <v>0.71</v>
      </c>
      <c r="G17" s="10"/>
    </row>
    <row r="18" ht="19" customHeight="1" spans="1:7">
      <c r="A18" s="44" t="s">
        <v>77</v>
      </c>
      <c r="B18" s="31" t="s">
        <v>78</v>
      </c>
      <c r="C18" s="10">
        <v>41.8</v>
      </c>
      <c r="D18" s="10">
        <v>41.8</v>
      </c>
      <c r="E18" s="10">
        <v>41.8</v>
      </c>
      <c r="F18" s="10"/>
      <c r="G18" s="10"/>
    </row>
    <row r="19" ht="19" customHeight="1" spans="1:7">
      <c r="A19" s="44" t="s">
        <v>79</v>
      </c>
      <c r="B19" s="31" t="s">
        <v>80</v>
      </c>
      <c r="C19" s="10">
        <v>4</v>
      </c>
      <c r="D19" s="10">
        <v>4</v>
      </c>
      <c r="E19" s="10">
        <v>4</v>
      </c>
      <c r="F19" s="10"/>
      <c r="G19" s="10"/>
    </row>
    <row r="20" ht="19" customHeight="1" spans="1:7">
      <c r="A20" s="44" t="s">
        <v>81</v>
      </c>
      <c r="B20" s="31" t="s">
        <v>82</v>
      </c>
      <c r="C20" s="10">
        <v>28.74</v>
      </c>
      <c r="D20" s="10">
        <v>28.74</v>
      </c>
      <c r="E20" s="10">
        <v>28.74</v>
      </c>
      <c r="F20" s="10"/>
      <c r="G20" s="10"/>
    </row>
    <row r="21" ht="19" customHeight="1" spans="1:7">
      <c r="A21" s="44" t="s">
        <v>83</v>
      </c>
      <c r="B21" s="31" t="s">
        <v>84</v>
      </c>
      <c r="C21" s="10">
        <v>28.74</v>
      </c>
      <c r="D21" s="10">
        <v>28.74</v>
      </c>
      <c r="E21" s="10">
        <v>28.74</v>
      </c>
      <c r="F21" s="10"/>
      <c r="G21" s="10"/>
    </row>
    <row r="22" ht="19" customHeight="1" spans="1:7">
      <c r="A22" s="44" t="s">
        <v>85</v>
      </c>
      <c r="B22" s="31" t="s">
        <v>86</v>
      </c>
      <c r="C22" s="10">
        <v>20.9</v>
      </c>
      <c r="D22" s="10">
        <v>20.9</v>
      </c>
      <c r="E22" s="10">
        <v>20.9</v>
      </c>
      <c r="F22" s="10"/>
      <c r="G22" s="10"/>
    </row>
    <row r="23" ht="19" customHeight="1" spans="1:7">
      <c r="A23" s="44" t="s">
        <v>87</v>
      </c>
      <c r="B23" s="31" t="s">
        <v>88</v>
      </c>
      <c r="C23" s="10">
        <v>7.84</v>
      </c>
      <c r="D23" s="10">
        <v>7.84</v>
      </c>
      <c r="E23" s="10">
        <v>7.84</v>
      </c>
      <c r="F23" s="10"/>
      <c r="G23" s="10"/>
    </row>
    <row r="24" ht="19" customHeight="1" spans="1:7">
      <c r="A24" s="44" t="s">
        <v>89</v>
      </c>
      <c r="B24" s="31" t="s">
        <v>90</v>
      </c>
      <c r="C24" s="10">
        <v>31.35</v>
      </c>
      <c r="D24" s="10">
        <v>31.35</v>
      </c>
      <c r="E24" s="10">
        <v>31.35</v>
      </c>
      <c r="F24" s="10"/>
      <c r="G24" s="10"/>
    </row>
    <row r="25" ht="19" customHeight="1" spans="1:7">
      <c r="A25" s="44" t="s">
        <v>91</v>
      </c>
      <c r="B25" s="31" t="s">
        <v>92</v>
      </c>
      <c r="C25" s="10">
        <v>31.35</v>
      </c>
      <c r="D25" s="10">
        <v>31.35</v>
      </c>
      <c r="E25" s="10">
        <v>31.35</v>
      </c>
      <c r="F25" s="10"/>
      <c r="G25" s="10"/>
    </row>
    <row r="26" ht="19" customHeight="1" spans="1:7">
      <c r="A26" s="44" t="s">
        <v>93</v>
      </c>
      <c r="B26" s="31" t="s">
        <v>94</v>
      </c>
      <c r="C26" s="10">
        <v>31.35</v>
      </c>
      <c r="D26" s="10">
        <v>31.35</v>
      </c>
      <c r="E26" s="10">
        <v>31.35</v>
      </c>
      <c r="F26" s="10"/>
      <c r="G26" s="10"/>
    </row>
    <row r="27" ht="19" customHeight="1" spans="1:7">
      <c r="A27" s="43" t="s">
        <v>95</v>
      </c>
      <c r="B27" s="43" t="s">
        <v>96</v>
      </c>
      <c r="C27" s="76">
        <v>1.04</v>
      </c>
      <c r="D27" s="76">
        <v>0.24</v>
      </c>
      <c r="E27" s="76">
        <v>0.21</v>
      </c>
      <c r="F27" s="76">
        <v>0.03</v>
      </c>
      <c r="G27" s="76">
        <v>0.8</v>
      </c>
    </row>
    <row r="28" ht="19" customHeight="1" spans="1:7">
      <c r="A28" s="44" t="s">
        <v>59</v>
      </c>
      <c r="B28" s="31" t="s">
        <v>60</v>
      </c>
      <c r="C28" s="10">
        <v>0.87</v>
      </c>
      <c r="D28" s="10">
        <v>0.07</v>
      </c>
      <c r="E28" s="10">
        <v>0.07</v>
      </c>
      <c r="F28" s="10"/>
      <c r="G28" s="10">
        <v>0.8</v>
      </c>
    </row>
    <row r="29" ht="19" customHeight="1" spans="1:7">
      <c r="A29" s="44" t="s">
        <v>61</v>
      </c>
      <c r="B29" s="31" t="s">
        <v>62</v>
      </c>
      <c r="C29" s="10">
        <v>0.87</v>
      </c>
      <c r="D29" s="10">
        <v>0.07</v>
      </c>
      <c r="E29" s="10">
        <v>0.07</v>
      </c>
      <c r="F29" s="10"/>
      <c r="G29" s="10">
        <v>0.8</v>
      </c>
    </row>
    <row r="30" ht="19" customHeight="1" spans="1:7">
      <c r="A30" s="44" t="s">
        <v>97</v>
      </c>
      <c r="B30" s="31" t="s">
        <v>98</v>
      </c>
      <c r="C30" s="10">
        <v>0.87</v>
      </c>
      <c r="D30" s="10">
        <v>0.07</v>
      </c>
      <c r="E30" s="10">
        <v>0.07</v>
      </c>
      <c r="F30" s="10"/>
      <c r="G30" s="10">
        <v>0.8</v>
      </c>
    </row>
    <row r="31" ht="19" customHeight="1" spans="1:7">
      <c r="A31" s="44" t="s">
        <v>71</v>
      </c>
      <c r="B31" s="31" t="s">
        <v>72</v>
      </c>
      <c r="C31" s="10">
        <v>0.17</v>
      </c>
      <c r="D31" s="10">
        <v>0.17</v>
      </c>
      <c r="E31" s="10">
        <v>0.14</v>
      </c>
      <c r="F31" s="10">
        <v>0.03</v>
      </c>
      <c r="G31" s="10"/>
    </row>
    <row r="32" ht="19" customHeight="1" spans="1:7">
      <c r="A32" s="44" t="s">
        <v>73</v>
      </c>
      <c r="B32" s="31" t="s">
        <v>74</v>
      </c>
      <c r="C32" s="10">
        <v>0.17</v>
      </c>
      <c r="D32" s="10">
        <v>0.17</v>
      </c>
      <c r="E32" s="10">
        <v>0.14</v>
      </c>
      <c r="F32" s="10">
        <v>0.03</v>
      </c>
      <c r="G32" s="10"/>
    </row>
    <row r="33" ht="19" customHeight="1" spans="1:7">
      <c r="A33" s="44" t="s">
        <v>99</v>
      </c>
      <c r="B33" s="31" t="s">
        <v>100</v>
      </c>
      <c r="C33" s="10">
        <v>0.17</v>
      </c>
      <c r="D33" s="10">
        <v>0.17</v>
      </c>
      <c r="E33" s="10">
        <v>0.14</v>
      </c>
      <c r="F33" s="10">
        <v>0.03</v>
      </c>
      <c r="G33" s="10"/>
    </row>
    <row r="34" ht="19" customHeight="1" spans="1:7">
      <c r="A34" s="43" t="s">
        <v>101</v>
      </c>
      <c r="B34" s="43" t="s">
        <v>102</v>
      </c>
      <c r="C34" s="76">
        <v>7.86</v>
      </c>
      <c r="D34" s="76">
        <v>7.86</v>
      </c>
      <c r="E34" s="76">
        <v>7.22</v>
      </c>
      <c r="F34" s="76">
        <v>0.64</v>
      </c>
      <c r="G34" s="76"/>
    </row>
    <row r="35" ht="19" customHeight="1" spans="1:7">
      <c r="A35" s="44" t="s">
        <v>59</v>
      </c>
      <c r="B35" s="31" t="s">
        <v>60</v>
      </c>
      <c r="C35" s="10">
        <v>6</v>
      </c>
      <c r="D35" s="10">
        <v>6</v>
      </c>
      <c r="E35" s="10">
        <v>5.36</v>
      </c>
      <c r="F35" s="10">
        <v>0.64</v>
      </c>
      <c r="G35" s="10"/>
    </row>
    <row r="36" ht="19" customHeight="1" spans="1:7">
      <c r="A36" s="44" t="s">
        <v>61</v>
      </c>
      <c r="B36" s="31" t="s">
        <v>62</v>
      </c>
      <c r="C36" s="10">
        <v>6</v>
      </c>
      <c r="D36" s="10">
        <v>6</v>
      </c>
      <c r="E36" s="10">
        <v>5.36</v>
      </c>
      <c r="F36" s="10">
        <v>0.64</v>
      </c>
      <c r="G36" s="10"/>
    </row>
    <row r="37" ht="19" customHeight="1" spans="1:7">
      <c r="A37" s="44" t="s">
        <v>63</v>
      </c>
      <c r="B37" s="31" t="s">
        <v>64</v>
      </c>
      <c r="C37" s="10">
        <v>6</v>
      </c>
      <c r="D37" s="10">
        <v>6</v>
      </c>
      <c r="E37" s="10">
        <v>5.36</v>
      </c>
      <c r="F37" s="10">
        <v>0.64</v>
      </c>
      <c r="G37" s="10"/>
    </row>
    <row r="38" ht="19" customHeight="1" spans="1:7">
      <c r="A38" s="44" t="s">
        <v>71</v>
      </c>
      <c r="B38" s="31" t="s">
        <v>72</v>
      </c>
      <c r="C38" s="10">
        <v>0.76</v>
      </c>
      <c r="D38" s="10">
        <v>0.76</v>
      </c>
      <c r="E38" s="10">
        <v>0.76</v>
      </c>
      <c r="F38" s="10"/>
      <c r="G38" s="10"/>
    </row>
    <row r="39" ht="19" customHeight="1" spans="1:7">
      <c r="A39" s="44" t="s">
        <v>73</v>
      </c>
      <c r="B39" s="31" t="s">
        <v>74</v>
      </c>
      <c r="C39" s="10">
        <v>0.76</v>
      </c>
      <c r="D39" s="10">
        <v>0.76</v>
      </c>
      <c r="E39" s="10">
        <v>0.76</v>
      </c>
      <c r="F39" s="10"/>
      <c r="G39" s="10"/>
    </row>
    <row r="40" ht="19" customHeight="1" spans="1:7">
      <c r="A40" s="44" t="s">
        <v>77</v>
      </c>
      <c r="B40" s="31" t="s">
        <v>78</v>
      </c>
      <c r="C40" s="10">
        <v>0.76</v>
      </c>
      <c r="D40" s="10">
        <v>0.76</v>
      </c>
      <c r="E40" s="10">
        <v>0.76</v>
      </c>
      <c r="F40" s="10"/>
      <c r="G40" s="10"/>
    </row>
    <row r="41" ht="19" customHeight="1" spans="1:7">
      <c r="A41" s="44" t="s">
        <v>81</v>
      </c>
      <c r="B41" s="31" t="s">
        <v>82</v>
      </c>
      <c r="C41" s="10">
        <v>0.53</v>
      </c>
      <c r="D41" s="10">
        <v>0.53</v>
      </c>
      <c r="E41" s="10">
        <v>0.53</v>
      </c>
      <c r="F41" s="10"/>
      <c r="G41" s="10"/>
    </row>
    <row r="42" ht="19" customHeight="1" spans="1:7">
      <c r="A42" s="44" t="s">
        <v>83</v>
      </c>
      <c r="B42" s="31" t="s">
        <v>84</v>
      </c>
      <c r="C42" s="10">
        <v>0.53</v>
      </c>
      <c r="D42" s="10">
        <v>0.53</v>
      </c>
      <c r="E42" s="10">
        <v>0.53</v>
      </c>
      <c r="F42" s="10"/>
      <c r="G42" s="10"/>
    </row>
    <row r="43" ht="19" customHeight="1" spans="1:7">
      <c r="A43" s="44" t="s">
        <v>85</v>
      </c>
      <c r="B43" s="31" t="s">
        <v>86</v>
      </c>
      <c r="C43" s="10">
        <v>0.38</v>
      </c>
      <c r="D43" s="10">
        <v>0.38</v>
      </c>
      <c r="E43" s="10">
        <v>0.38</v>
      </c>
      <c r="F43" s="10"/>
      <c r="G43" s="10"/>
    </row>
    <row r="44" ht="19" customHeight="1" spans="1:7">
      <c r="A44" s="44" t="s">
        <v>87</v>
      </c>
      <c r="B44" s="31" t="s">
        <v>88</v>
      </c>
      <c r="C44" s="10">
        <v>0.15</v>
      </c>
      <c r="D44" s="10">
        <v>0.15</v>
      </c>
      <c r="E44" s="10">
        <v>0.15</v>
      </c>
      <c r="F44" s="10"/>
      <c r="G44" s="10"/>
    </row>
    <row r="45" ht="19" customHeight="1" spans="1:7">
      <c r="A45" s="44" t="s">
        <v>89</v>
      </c>
      <c r="B45" s="31" t="s">
        <v>90</v>
      </c>
      <c r="C45" s="10">
        <v>0.57</v>
      </c>
      <c r="D45" s="10">
        <v>0.57</v>
      </c>
      <c r="E45" s="10">
        <v>0.57</v>
      </c>
      <c r="F45" s="10"/>
      <c r="G45" s="10"/>
    </row>
    <row r="46" ht="19" customHeight="1" spans="1:7">
      <c r="A46" s="44" t="s">
        <v>91</v>
      </c>
      <c r="B46" s="31" t="s">
        <v>92</v>
      </c>
      <c r="C46" s="10">
        <v>0.57</v>
      </c>
      <c r="D46" s="10">
        <v>0.57</v>
      </c>
      <c r="E46" s="10">
        <v>0.57</v>
      </c>
      <c r="F46" s="10"/>
      <c r="G46" s="10"/>
    </row>
    <row r="47" ht="19" customHeight="1" spans="1:7">
      <c r="A47" s="44" t="s">
        <v>93</v>
      </c>
      <c r="B47" s="31" t="s">
        <v>94</v>
      </c>
      <c r="C47" s="10">
        <v>0.57</v>
      </c>
      <c r="D47" s="10">
        <v>0.57</v>
      </c>
      <c r="E47" s="10">
        <v>0.57</v>
      </c>
      <c r="F47" s="10"/>
      <c r="G47" s="10"/>
    </row>
  </sheetData>
  <mergeCells count="7">
    <mergeCell ref="A1:G1"/>
    <mergeCell ref="A4:F4"/>
    <mergeCell ref="D5:F5"/>
    <mergeCell ref="A5:A6"/>
    <mergeCell ref="B5:B6"/>
    <mergeCell ref="C5:C6"/>
    <mergeCell ref="G5:G6"/>
  </mergeCells>
  <printOptions horizontalCentered="1"/>
  <pageMargins left="0.39300000667572" right="0.39300000667572" top="0.39300000667572" bottom="0.39300000667572" header="0.5" footer="0.5"/>
  <pageSetup paperSize="9" scale="5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pane ySplit="6" topLeftCell="A7" activePane="bottomLeft" state="frozen"/>
      <selection/>
      <selection pane="bottomLeft" activeCell="C10" sqref="C10"/>
    </sheetView>
  </sheetViews>
  <sheetFormatPr defaultColWidth="10" defaultRowHeight="13.5" outlineLevelCol="3"/>
  <cols>
    <col min="1" max="1" width="44.7833333333333" customWidth="1"/>
    <col min="2" max="2" width="22.9333333333333" customWidth="1"/>
    <col min="3" max="3" width="44.7833333333333" customWidth="1"/>
    <col min="4" max="4" width="23.075" customWidth="1"/>
    <col min="5" max="6" width="9.76666666666667" customWidth="1"/>
  </cols>
  <sheetData>
    <row r="1" ht="35.85" customHeight="1" spans="1:4">
      <c r="A1" s="22" t="s">
        <v>103</v>
      </c>
      <c r="B1" s="22"/>
      <c r="C1" s="22"/>
      <c r="D1" s="22"/>
    </row>
    <row r="2" ht="16.25" customHeight="1" spans="1:4">
      <c r="A2" s="71"/>
      <c r="B2" s="71"/>
      <c r="C2" s="71"/>
      <c r="D2" s="71"/>
    </row>
    <row r="3" ht="16.25" customHeight="1" spans="1:4">
      <c r="A3" s="71" t="s">
        <v>104</v>
      </c>
      <c r="B3" s="25"/>
      <c r="C3" s="24"/>
      <c r="D3" s="50"/>
    </row>
    <row r="4" ht="16.25" customHeight="1" spans="1:4">
      <c r="A4" s="28"/>
      <c r="B4" s="28"/>
      <c r="C4" s="28"/>
      <c r="D4" s="50" t="s">
        <v>3</v>
      </c>
    </row>
    <row r="5" ht="26.05" customHeight="1" spans="1:4">
      <c r="A5" s="72" t="s">
        <v>105</v>
      </c>
      <c r="B5" s="72"/>
      <c r="C5" s="72" t="s">
        <v>5</v>
      </c>
      <c r="D5" s="72"/>
    </row>
    <row r="6" ht="26.05" customHeight="1" spans="1:4">
      <c r="A6" s="29" t="s">
        <v>6</v>
      </c>
      <c r="B6" s="29" t="s">
        <v>7</v>
      </c>
      <c r="C6" s="29" t="s">
        <v>6</v>
      </c>
      <c r="D6" s="29" t="s">
        <v>7</v>
      </c>
    </row>
    <row r="7" ht="26.05" customHeight="1" spans="1:4">
      <c r="A7" s="31" t="s">
        <v>106</v>
      </c>
      <c r="B7" s="10">
        <v>1042.55</v>
      </c>
      <c r="C7" s="31" t="s">
        <v>107</v>
      </c>
      <c r="D7" s="17">
        <v>1042.55</v>
      </c>
    </row>
    <row r="8" ht="26.05" customHeight="1" spans="1:4">
      <c r="A8" s="31" t="s">
        <v>108</v>
      </c>
      <c r="B8" s="10">
        <v>1042.55</v>
      </c>
      <c r="C8" s="31" t="s">
        <v>109</v>
      </c>
      <c r="D8" s="10">
        <v>921.22</v>
      </c>
    </row>
    <row r="9" ht="26.05" customHeight="1" spans="1:4">
      <c r="A9" s="31" t="s">
        <v>110</v>
      </c>
      <c r="B9" s="10"/>
      <c r="C9" s="31" t="s">
        <v>111</v>
      </c>
      <c r="D9" s="10">
        <v>60.14</v>
      </c>
    </row>
    <row r="10" ht="26.05" customHeight="1" spans="1:4">
      <c r="A10" s="31" t="s">
        <v>112</v>
      </c>
      <c r="B10" s="10"/>
      <c r="C10" s="31" t="s">
        <v>113</v>
      </c>
      <c r="D10" s="10">
        <v>29.27</v>
      </c>
    </row>
    <row r="11" ht="26.05" customHeight="1" spans="1:4">
      <c r="A11" s="31" t="s">
        <v>114</v>
      </c>
      <c r="B11" s="10"/>
      <c r="C11" s="31" t="s">
        <v>115</v>
      </c>
      <c r="D11" s="10">
        <v>31.92</v>
      </c>
    </row>
    <row r="12" ht="26.05" customHeight="1" spans="1:4">
      <c r="A12" s="31" t="s">
        <v>108</v>
      </c>
      <c r="B12" s="10"/>
      <c r="C12" s="31"/>
      <c r="D12" s="10"/>
    </row>
    <row r="13" ht="26.05" customHeight="1" spans="1:4">
      <c r="A13" s="31" t="s">
        <v>110</v>
      </c>
      <c r="B13" s="10"/>
      <c r="C13" s="31"/>
      <c r="D13" s="10"/>
    </row>
    <row r="14" ht="26.05" customHeight="1" spans="1:4">
      <c r="A14" s="31" t="s">
        <v>112</v>
      </c>
      <c r="B14" s="10"/>
      <c r="C14" s="31"/>
      <c r="D14" s="10"/>
    </row>
    <row r="15" ht="26.05" customHeight="1" spans="1:4">
      <c r="A15" s="73"/>
      <c r="B15" s="74"/>
      <c r="C15" s="73"/>
      <c r="D15" s="75"/>
    </row>
    <row r="16" ht="26.05" customHeight="1" spans="1:4">
      <c r="A16" s="73"/>
      <c r="B16" s="74"/>
      <c r="C16" s="73"/>
      <c r="D16" s="75"/>
    </row>
    <row r="17" ht="26.05" customHeight="1" spans="1:4">
      <c r="A17" s="73"/>
      <c r="B17" s="74"/>
      <c r="C17" s="73" t="s">
        <v>116</v>
      </c>
      <c r="D17" s="17"/>
    </row>
    <row r="18" ht="26.05" customHeight="1" spans="1:4">
      <c r="A18" s="73"/>
      <c r="B18" s="74"/>
      <c r="C18" s="73"/>
      <c r="D18" s="75"/>
    </row>
    <row r="19" ht="26.05" customHeight="1" spans="1:4">
      <c r="A19" s="72" t="s">
        <v>26</v>
      </c>
      <c r="B19" s="17">
        <v>1042.55</v>
      </c>
      <c r="C19" s="72" t="s">
        <v>27</v>
      </c>
      <c r="D19" s="17">
        <v>1042.55</v>
      </c>
    </row>
    <row r="20" ht="16.35" customHeight="1"/>
  </sheetData>
  <mergeCells count="5">
    <mergeCell ref="A1:D1"/>
    <mergeCell ref="A2:D2"/>
    <mergeCell ref="A4:C4"/>
    <mergeCell ref="A5:B5"/>
    <mergeCell ref="C5:D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pane ySplit="7" topLeftCell="A8" activePane="bottomLeft" state="frozen"/>
      <selection/>
      <selection pane="bottomLeft" activeCell="F13" sqref="F13"/>
    </sheetView>
  </sheetViews>
  <sheetFormatPr defaultColWidth="10" defaultRowHeight="13.5" outlineLevelCol="6"/>
  <cols>
    <col min="1" max="1" width="12.75" customWidth="1"/>
    <col min="2" max="2" width="54.2833333333333" customWidth="1"/>
    <col min="3" max="4" width="15.3333333333333" customWidth="1"/>
    <col min="5" max="7" width="12.75" customWidth="1"/>
    <col min="8" max="8" width="9.76666666666667" customWidth="1"/>
  </cols>
  <sheetData>
    <row r="1" ht="35.85" customHeight="1" spans="1:7">
      <c r="A1" s="22" t="s">
        <v>117</v>
      </c>
      <c r="B1" s="22"/>
      <c r="C1" s="22"/>
      <c r="D1" s="22"/>
      <c r="E1" s="22"/>
      <c r="F1" s="22"/>
      <c r="G1" s="22"/>
    </row>
    <row r="2" ht="16.25" customHeight="1" spans="1:7">
      <c r="A2" s="47"/>
      <c r="B2" s="47"/>
      <c r="C2" s="47"/>
      <c r="D2" s="47"/>
      <c r="E2" s="47"/>
      <c r="F2" s="47"/>
      <c r="G2" s="47"/>
    </row>
    <row r="3" ht="16.25" customHeight="1" spans="1:7">
      <c r="A3" s="48" t="s">
        <v>118</v>
      </c>
      <c r="B3" s="49"/>
      <c r="C3" s="49"/>
      <c r="D3" s="49"/>
      <c r="E3" s="49"/>
      <c r="F3" s="49"/>
      <c r="G3" s="49"/>
    </row>
    <row r="4" ht="16.25" customHeight="1" spans="1:7">
      <c r="A4" s="42"/>
      <c r="B4" s="42"/>
      <c r="C4" s="42"/>
      <c r="D4" s="42"/>
      <c r="E4" s="42"/>
      <c r="F4" s="42"/>
      <c r="G4" s="50" t="s">
        <v>3</v>
      </c>
    </row>
    <row r="5" ht="26.05" customHeight="1" spans="1:7">
      <c r="A5" s="7" t="s">
        <v>51</v>
      </c>
      <c r="B5" s="29" t="s">
        <v>52</v>
      </c>
      <c r="C5" s="29" t="s">
        <v>119</v>
      </c>
      <c r="D5" s="29"/>
      <c r="E5" s="29"/>
      <c r="F5" s="29"/>
      <c r="G5" s="29"/>
    </row>
    <row r="6" ht="26.05" customHeight="1" spans="1:7">
      <c r="A6" s="7"/>
      <c r="B6" s="29"/>
      <c r="C6" s="29" t="s">
        <v>34</v>
      </c>
      <c r="D6" s="29" t="s">
        <v>53</v>
      </c>
      <c r="E6" s="29"/>
      <c r="F6" s="29"/>
      <c r="G6" s="29" t="s">
        <v>54</v>
      </c>
    </row>
    <row r="7" ht="26.05" customHeight="1" spans="1:7">
      <c r="A7" s="7"/>
      <c r="B7" s="29"/>
      <c r="C7" s="29"/>
      <c r="D7" s="29" t="s">
        <v>40</v>
      </c>
      <c r="E7" s="29" t="s">
        <v>55</v>
      </c>
      <c r="F7" s="29" t="s">
        <v>56</v>
      </c>
      <c r="G7" s="29"/>
    </row>
    <row r="8" ht="26.05" customHeight="1" spans="1:7">
      <c r="A8" s="51"/>
      <c r="B8" s="6" t="s">
        <v>34</v>
      </c>
      <c r="C8" s="10">
        <v>1042.55</v>
      </c>
      <c r="D8" s="10">
        <v>463.26</v>
      </c>
      <c r="E8" s="10">
        <v>424.7</v>
      </c>
      <c r="F8" s="10">
        <v>38.56</v>
      </c>
      <c r="G8" s="10">
        <v>579.29</v>
      </c>
    </row>
    <row r="9" ht="26.05" customHeight="1" spans="1:7">
      <c r="A9" s="43" t="s">
        <v>57</v>
      </c>
      <c r="B9" s="43" t="s">
        <v>58</v>
      </c>
      <c r="C9" s="10">
        <v>1033.65</v>
      </c>
      <c r="D9" s="10">
        <v>455.16</v>
      </c>
      <c r="E9" s="10">
        <v>417.27</v>
      </c>
      <c r="F9" s="10">
        <v>37.89</v>
      </c>
      <c r="G9" s="10">
        <v>578.49</v>
      </c>
    </row>
    <row r="10" ht="26.05" customHeight="1" spans="1:7">
      <c r="A10" s="44" t="s">
        <v>59</v>
      </c>
      <c r="B10" s="31" t="s">
        <v>60</v>
      </c>
      <c r="C10" s="10">
        <v>914.35</v>
      </c>
      <c r="D10" s="10">
        <v>335.86</v>
      </c>
      <c r="E10" s="10">
        <v>298.68</v>
      </c>
      <c r="F10" s="10">
        <v>37.18</v>
      </c>
      <c r="G10" s="10">
        <v>578.49</v>
      </c>
    </row>
    <row r="11" ht="26.05" customHeight="1" spans="1:7">
      <c r="A11" s="44" t="s">
        <v>61</v>
      </c>
      <c r="B11" s="31" t="s">
        <v>62</v>
      </c>
      <c r="C11" s="10">
        <v>914.35</v>
      </c>
      <c r="D11" s="10">
        <v>335.86</v>
      </c>
      <c r="E11" s="10">
        <v>298.68</v>
      </c>
      <c r="F11" s="10">
        <v>37.18</v>
      </c>
      <c r="G11" s="10">
        <v>578.49</v>
      </c>
    </row>
    <row r="12" ht="26.05" customHeight="1" spans="1:7">
      <c r="A12" s="44" t="s">
        <v>63</v>
      </c>
      <c r="B12" s="31" t="s">
        <v>64</v>
      </c>
      <c r="C12" s="10">
        <v>370.05</v>
      </c>
      <c r="D12" s="10">
        <v>335.86</v>
      </c>
      <c r="E12" s="10">
        <v>298.68</v>
      </c>
      <c r="F12" s="10">
        <v>37.18</v>
      </c>
      <c r="G12" s="10">
        <v>34.19</v>
      </c>
    </row>
    <row r="13" ht="26.05" customHeight="1" spans="1:7">
      <c r="A13" s="44" t="s">
        <v>65</v>
      </c>
      <c r="B13" s="31" t="s">
        <v>66</v>
      </c>
      <c r="C13" s="10">
        <v>15</v>
      </c>
      <c r="D13" s="10"/>
      <c r="E13" s="10"/>
      <c r="F13" s="10"/>
      <c r="G13" s="10">
        <v>15</v>
      </c>
    </row>
    <row r="14" ht="26.05" customHeight="1" spans="1:7">
      <c r="A14" s="44" t="s">
        <v>67</v>
      </c>
      <c r="B14" s="31" t="s">
        <v>68</v>
      </c>
      <c r="C14" s="10">
        <v>379.3</v>
      </c>
      <c r="D14" s="10"/>
      <c r="E14" s="10"/>
      <c r="F14" s="10"/>
      <c r="G14" s="10">
        <v>379.3</v>
      </c>
    </row>
    <row r="15" ht="26.05" customHeight="1" spans="1:7">
      <c r="A15" s="44" t="s">
        <v>69</v>
      </c>
      <c r="B15" s="31" t="s">
        <v>70</v>
      </c>
      <c r="C15" s="10">
        <v>150</v>
      </c>
      <c r="D15" s="10"/>
      <c r="E15" s="10"/>
      <c r="F15" s="10"/>
      <c r="G15" s="10">
        <v>150</v>
      </c>
    </row>
    <row r="16" ht="26.05" customHeight="1" spans="1:7">
      <c r="A16" s="44" t="s">
        <v>71</v>
      </c>
      <c r="B16" s="31" t="s">
        <v>72</v>
      </c>
      <c r="C16" s="10">
        <v>59.21</v>
      </c>
      <c r="D16" s="10">
        <v>59.21</v>
      </c>
      <c r="E16" s="10">
        <v>58.5</v>
      </c>
      <c r="F16" s="10">
        <v>0.71</v>
      </c>
      <c r="G16" s="10"/>
    </row>
    <row r="17" ht="26.05" customHeight="1" spans="1:7">
      <c r="A17" s="44" t="s">
        <v>73</v>
      </c>
      <c r="B17" s="31" t="s">
        <v>74</v>
      </c>
      <c r="C17" s="10">
        <v>59.21</v>
      </c>
      <c r="D17" s="10">
        <v>59.21</v>
      </c>
      <c r="E17" s="10">
        <v>58.5</v>
      </c>
      <c r="F17" s="10">
        <v>0.71</v>
      </c>
      <c r="G17" s="10"/>
    </row>
    <row r="18" ht="26.05" customHeight="1" spans="1:7">
      <c r="A18" s="44" t="s">
        <v>75</v>
      </c>
      <c r="B18" s="31" t="s">
        <v>76</v>
      </c>
      <c r="C18" s="10">
        <v>13.41</v>
      </c>
      <c r="D18" s="10">
        <v>13.41</v>
      </c>
      <c r="E18" s="10">
        <v>12.7</v>
      </c>
      <c r="F18" s="10">
        <v>0.71</v>
      </c>
      <c r="G18" s="10"/>
    </row>
    <row r="19" ht="26.05" customHeight="1" spans="1:7">
      <c r="A19" s="44" t="s">
        <v>77</v>
      </c>
      <c r="B19" s="31" t="s">
        <v>78</v>
      </c>
      <c r="C19" s="10">
        <v>41.8</v>
      </c>
      <c r="D19" s="10">
        <v>41.8</v>
      </c>
      <c r="E19" s="10">
        <v>41.8</v>
      </c>
      <c r="F19" s="10"/>
      <c r="G19" s="10"/>
    </row>
    <row r="20" ht="26.05" customHeight="1" spans="1:7">
      <c r="A20" s="44" t="s">
        <v>79</v>
      </c>
      <c r="B20" s="31" t="s">
        <v>80</v>
      </c>
      <c r="C20" s="10">
        <v>4</v>
      </c>
      <c r="D20" s="10">
        <v>4</v>
      </c>
      <c r="E20" s="10">
        <v>4</v>
      </c>
      <c r="F20" s="10"/>
      <c r="G20" s="10"/>
    </row>
    <row r="21" ht="26.05" customHeight="1" spans="1:7">
      <c r="A21" s="44" t="s">
        <v>81</v>
      </c>
      <c r="B21" s="31" t="s">
        <v>82</v>
      </c>
      <c r="C21" s="10">
        <v>28.74</v>
      </c>
      <c r="D21" s="10">
        <v>28.74</v>
      </c>
      <c r="E21" s="10">
        <v>28.74</v>
      </c>
      <c r="F21" s="10"/>
      <c r="G21" s="10"/>
    </row>
    <row r="22" ht="26.05" customHeight="1" spans="1:7">
      <c r="A22" s="44" t="s">
        <v>83</v>
      </c>
      <c r="B22" s="31" t="s">
        <v>84</v>
      </c>
      <c r="C22" s="10">
        <v>28.74</v>
      </c>
      <c r="D22" s="10">
        <v>28.74</v>
      </c>
      <c r="E22" s="10">
        <v>28.74</v>
      </c>
      <c r="F22" s="10"/>
      <c r="G22" s="10"/>
    </row>
    <row r="23" ht="26.05" customHeight="1" spans="1:7">
      <c r="A23" s="44" t="s">
        <v>85</v>
      </c>
      <c r="B23" s="31" t="s">
        <v>86</v>
      </c>
      <c r="C23" s="10">
        <v>20.9</v>
      </c>
      <c r="D23" s="10">
        <v>20.9</v>
      </c>
      <c r="E23" s="10">
        <v>20.9</v>
      </c>
      <c r="F23" s="10"/>
      <c r="G23" s="10"/>
    </row>
    <row r="24" ht="26.05" customHeight="1" spans="1:7">
      <c r="A24" s="44" t="s">
        <v>87</v>
      </c>
      <c r="B24" s="31" t="s">
        <v>88</v>
      </c>
      <c r="C24" s="10">
        <v>7.84</v>
      </c>
      <c r="D24" s="10">
        <v>7.84</v>
      </c>
      <c r="E24" s="10">
        <v>7.84</v>
      </c>
      <c r="F24" s="10"/>
      <c r="G24" s="10"/>
    </row>
    <row r="25" ht="26.05" customHeight="1" spans="1:7">
      <c r="A25" s="44" t="s">
        <v>89</v>
      </c>
      <c r="B25" s="31" t="s">
        <v>90</v>
      </c>
      <c r="C25" s="10">
        <v>31.35</v>
      </c>
      <c r="D25" s="10">
        <v>31.35</v>
      </c>
      <c r="E25" s="10">
        <v>31.35</v>
      </c>
      <c r="F25" s="10"/>
      <c r="G25" s="10"/>
    </row>
    <row r="26" ht="26.05" customHeight="1" spans="1:7">
      <c r="A26" s="44" t="s">
        <v>91</v>
      </c>
      <c r="B26" s="31" t="s">
        <v>92</v>
      </c>
      <c r="C26" s="10">
        <v>31.35</v>
      </c>
      <c r="D26" s="10">
        <v>31.35</v>
      </c>
      <c r="E26" s="10">
        <v>31.35</v>
      </c>
      <c r="F26" s="10"/>
      <c r="G26" s="10"/>
    </row>
    <row r="27" ht="26.05" customHeight="1" spans="1:7">
      <c r="A27" s="44" t="s">
        <v>93</v>
      </c>
      <c r="B27" s="31" t="s">
        <v>94</v>
      </c>
      <c r="C27" s="10">
        <v>31.35</v>
      </c>
      <c r="D27" s="10">
        <v>31.35</v>
      </c>
      <c r="E27" s="10">
        <v>31.35</v>
      </c>
      <c r="F27" s="10"/>
      <c r="G27" s="10"/>
    </row>
    <row r="28" ht="26.05" customHeight="1" spans="1:7">
      <c r="A28" s="43" t="s">
        <v>95</v>
      </c>
      <c r="B28" s="43" t="s">
        <v>96</v>
      </c>
      <c r="C28" s="10">
        <v>1.04</v>
      </c>
      <c r="D28" s="10">
        <v>0.24</v>
      </c>
      <c r="E28" s="10">
        <v>0.21</v>
      </c>
      <c r="F28" s="10">
        <v>0.03</v>
      </c>
      <c r="G28" s="10">
        <v>0.8</v>
      </c>
    </row>
    <row r="29" ht="26.05" customHeight="1" spans="1:7">
      <c r="A29" s="44" t="s">
        <v>59</v>
      </c>
      <c r="B29" s="31" t="s">
        <v>60</v>
      </c>
      <c r="C29" s="10">
        <v>0.87</v>
      </c>
      <c r="D29" s="10">
        <v>0.07</v>
      </c>
      <c r="E29" s="10">
        <v>0.07</v>
      </c>
      <c r="F29" s="10"/>
      <c r="G29" s="10">
        <v>0.8</v>
      </c>
    </row>
    <row r="30" ht="26.05" customHeight="1" spans="1:7">
      <c r="A30" s="44" t="s">
        <v>61</v>
      </c>
      <c r="B30" s="31" t="s">
        <v>62</v>
      </c>
      <c r="C30" s="10">
        <v>0.87</v>
      </c>
      <c r="D30" s="10">
        <v>0.07</v>
      </c>
      <c r="E30" s="10">
        <v>0.07</v>
      </c>
      <c r="F30" s="10"/>
      <c r="G30" s="10">
        <v>0.8</v>
      </c>
    </row>
    <row r="31" ht="26.05" customHeight="1" spans="1:7">
      <c r="A31" s="44" t="s">
        <v>97</v>
      </c>
      <c r="B31" s="31" t="s">
        <v>98</v>
      </c>
      <c r="C31" s="10">
        <v>0.87</v>
      </c>
      <c r="D31" s="10">
        <v>0.07</v>
      </c>
      <c r="E31" s="10">
        <v>0.07</v>
      </c>
      <c r="F31" s="10"/>
      <c r="G31" s="10">
        <v>0.8</v>
      </c>
    </row>
    <row r="32" ht="26.05" customHeight="1" spans="1:7">
      <c r="A32" s="44" t="s">
        <v>71</v>
      </c>
      <c r="B32" s="31" t="s">
        <v>72</v>
      </c>
      <c r="C32" s="10">
        <v>0.17</v>
      </c>
      <c r="D32" s="10">
        <v>0.17</v>
      </c>
      <c r="E32" s="10">
        <v>0.14</v>
      </c>
      <c r="F32" s="10">
        <v>0.03</v>
      </c>
      <c r="G32" s="10"/>
    </row>
    <row r="33" ht="26.05" customHeight="1" spans="1:7">
      <c r="A33" s="44" t="s">
        <v>73</v>
      </c>
      <c r="B33" s="31" t="s">
        <v>74</v>
      </c>
      <c r="C33" s="10">
        <v>0.17</v>
      </c>
      <c r="D33" s="10">
        <v>0.17</v>
      </c>
      <c r="E33" s="10">
        <v>0.14</v>
      </c>
      <c r="F33" s="10">
        <v>0.03</v>
      </c>
      <c r="G33" s="10"/>
    </row>
    <row r="34" ht="26.05" customHeight="1" spans="1:7">
      <c r="A34" s="44" t="s">
        <v>99</v>
      </c>
      <c r="B34" s="31" t="s">
        <v>100</v>
      </c>
      <c r="C34" s="10">
        <v>0.17</v>
      </c>
      <c r="D34" s="10">
        <v>0.17</v>
      </c>
      <c r="E34" s="10">
        <v>0.14</v>
      </c>
      <c r="F34" s="10">
        <v>0.03</v>
      </c>
      <c r="G34" s="10"/>
    </row>
    <row r="35" ht="26.05" customHeight="1" spans="1:7">
      <c r="A35" s="43" t="s">
        <v>101</v>
      </c>
      <c r="B35" s="43" t="s">
        <v>102</v>
      </c>
      <c r="C35" s="10">
        <v>7.86</v>
      </c>
      <c r="D35" s="10">
        <v>7.86</v>
      </c>
      <c r="E35" s="10">
        <v>7.22</v>
      </c>
      <c r="F35" s="10">
        <v>0.64</v>
      </c>
      <c r="G35" s="10"/>
    </row>
    <row r="36" ht="26.05" customHeight="1" spans="1:7">
      <c r="A36" s="44" t="s">
        <v>59</v>
      </c>
      <c r="B36" s="31" t="s">
        <v>60</v>
      </c>
      <c r="C36" s="10">
        <v>6</v>
      </c>
      <c r="D36" s="10">
        <v>6</v>
      </c>
      <c r="E36" s="10">
        <v>5.36</v>
      </c>
      <c r="F36" s="10">
        <v>0.64</v>
      </c>
      <c r="G36" s="10"/>
    </row>
    <row r="37" ht="26.05" customHeight="1" spans="1:7">
      <c r="A37" s="44" t="s">
        <v>61</v>
      </c>
      <c r="B37" s="31" t="s">
        <v>62</v>
      </c>
      <c r="C37" s="10">
        <v>6</v>
      </c>
      <c r="D37" s="10">
        <v>6</v>
      </c>
      <c r="E37" s="10">
        <v>5.36</v>
      </c>
      <c r="F37" s="10">
        <v>0.64</v>
      </c>
      <c r="G37" s="10"/>
    </row>
    <row r="38" ht="26.05" customHeight="1" spans="1:7">
      <c r="A38" s="44" t="s">
        <v>63</v>
      </c>
      <c r="B38" s="31" t="s">
        <v>64</v>
      </c>
      <c r="C38" s="10">
        <v>6</v>
      </c>
      <c r="D38" s="10">
        <v>6</v>
      </c>
      <c r="E38" s="10">
        <v>5.36</v>
      </c>
      <c r="F38" s="10">
        <v>0.64</v>
      </c>
      <c r="G38" s="10"/>
    </row>
    <row r="39" ht="26.05" customHeight="1" spans="1:7">
      <c r="A39" s="44" t="s">
        <v>71</v>
      </c>
      <c r="B39" s="31" t="s">
        <v>72</v>
      </c>
      <c r="C39" s="10">
        <v>0.76</v>
      </c>
      <c r="D39" s="10">
        <v>0.76</v>
      </c>
      <c r="E39" s="10">
        <v>0.76</v>
      </c>
      <c r="F39" s="10"/>
      <c r="G39" s="10"/>
    </row>
    <row r="40" ht="26.05" customHeight="1" spans="1:7">
      <c r="A40" s="44" t="s">
        <v>73</v>
      </c>
      <c r="B40" s="31" t="s">
        <v>74</v>
      </c>
      <c r="C40" s="10">
        <v>0.76</v>
      </c>
      <c r="D40" s="10">
        <v>0.76</v>
      </c>
      <c r="E40" s="10">
        <v>0.76</v>
      </c>
      <c r="F40" s="10"/>
      <c r="G40" s="10"/>
    </row>
    <row r="41" ht="26.05" customHeight="1" spans="1:7">
      <c r="A41" s="44" t="s">
        <v>77</v>
      </c>
      <c r="B41" s="31" t="s">
        <v>78</v>
      </c>
      <c r="C41" s="10">
        <v>0.76</v>
      </c>
      <c r="D41" s="10">
        <v>0.76</v>
      </c>
      <c r="E41" s="10">
        <v>0.76</v>
      </c>
      <c r="F41" s="10"/>
      <c r="G41" s="10"/>
    </row>
    <row r="42" ht="26.05" customHeight="1" spans="1:7">
      <c r="A42" s="44" t="s">
        <v>81</v>
      </c>
      <c r="B42" s="31" t="s">
        <v>82</v>
      </c>
      <c r="C42" s="10">
        <v>0.53</v>
      </c>
      <c r="D42" s="10">
        <v>0.53</v>
      </c>
      <c r="E42" s="10">
        <v>0.53</v>
      </c>
      <c r="F42" s="10"/>
      <c r="G42" s="10"/>
    </row>
    <row r="43" ht="26.05" customHeight="1" spans="1:7">
      <c r="A43" s="44" t="s">
        <v>83</v>
      </c>
      <c r="B43" s="31" t="s">
        <v>84</v>
      </c>
      <c r="C43" s="10">
        <v>0.53</v>
      </c>
      <c r="D43" s="10">
        <v>0.53</v>
      </c>
      <c r="E43" s="10">
        <v>0.53</v>
      </c>
      <c r="F43" s="10"/>
      <c r="G43" s="10"/>
    </row>
    <row r="44" ht="26.05" customHeight="1" spans="1:7">
      <c r="A44" s="44" t="s">
        <v>85</v>
      </c>
      <c r="B44" s="31" t="s">
        <v>86</v>
      </c>
      <c r="C44" s="10">
        <v>0.38</v>
      </c>
      <c r="D44" s="10">
        <v>0.38</v>
      </c>
      <c r="E44" s="10">
        <v>0.38</v>
      </c>
      <c r="F44" s="10"/>
      <c r="G44" s="10"/>
    </row>
    <row r="45" ht="26.05" customHeight="1" spans="1:7">
      <c r="A45" s="44" t="s">
        <v>87</v>
      </c>
      <c r="B45" s="31" t="s">
        <v>88</v>
      </c>
      <c r="C45" s="10">
        <v>0.15</v>
      </c>
      <c r="D45" s="10">
        <v>0.15</v>
      </c>
      <c r="E45" s="10">
        <v>0.15</v>
      </c>
      <c r="F45" s="10"/>
      <c r="G45" s="10"/>
    </row>
    <row r="46" ht="26.05" customHeight="1" spans="1:7">
      <c r="A46" s="44" t="s">
        <v>89</v>
      </c>
      <c r="B46" s="31" t="s">
        <v>90</v>
      </c>
      <c r="C46" s="10">
        <v>0.57</v>
      </c>
      <c r="D46" s="10">
        <v>0.57</v>
      </c>
      <c r="E46" s="10">
        <v>0.57</v>
      </c>
      <c r="F46" s="10"/>
      <c r="G46" s="10"/>
    </row>
    <row r="47" ht="26.05" customHeight="1" spans="1:7">
      <c r="A47" s="44" t="s">
        <v>91</v>
      </c>
      <c r="B47" s="31" t="s">
        <v>92</v>
      </c>
      <c r="C47" s="10">
        <v>0.57</v>
      </c>
      <c r="D47" s="10">
        <v>0.57</v>
      </c>
      <c r="E47" s="10">
        <v>0.57</v>
      </c>
      <c r="F47" s="10"/>
      <c r="G47" s="10"/>
    </row>
    <row r="48" ht="26.05" customHeight="1" spans="1:7">
      <c r="A48" s="44" t="s">
        <v>93</v>
      </c>
      <c r="B48" s="31" t="s">
        <v>94</v>
      </c>
      <c r="C48" s="10">
        <v>0.57</v>
      </c>
      <c r="D48" s="10">
        <v>0.57</v>
      </c>
      <c r="E48" s="10">
        <v>0.57</v>
      </c>
      <c r="F48" s="10"/>
      <c r="G48" s="10"/>
    </row>
    <row r="49" ht="16.35" customHeight="1"/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 outlineLevelCol="5"/>
  <cols>
    <col min="1" max="1" width="0.108333333333333" customWidth="1"/>
    <col min="2" max="2" width="12.75" customWidth="1"/>
    <col min="3" max="3" width="61.7916666666667" customWidth="1"/>
    <col min="4" max="6" width="20.4916666666667" customWidth="1"/>
    <col min="7" max="7" width="9.76666666666667" customWidth="1"/>
  </cols>
  <sheetData>
    <row r="1" ht="35.85" customHeight="1" spans="1:6">
      <c r="A1" s="1"/>
      <c r="B1" s="22" t="s">
        <v>120</v>
      </c>
      <c r="C1" s="22"/>
      <c r="D1" s="22"/>
      <c r="E1" s="22"/>
      <c r="F1" s="22"/>
    </row>
    <row r="2" ht="16.25" customHeight="1" spans="2:6">
      <c r="B2" s="66"/>
      <c r="C2" s="66"/>
      <c r="D2" s="66"/>
      <c r="E2" s="66"/>
      <c r="F2" s="66"/>
    </row>
    <row r="3" ht="16.25" customHeight="1" spans="2:6">
      <c r="B3" s="67" t="s">
        <v>121</v>
      </c>
      <c r="C3" s="66"/>
      <c r="D3" s="66"/>
      <c r="E3" s="66"/>
      <c r="F3" s="66"/>
    </row>
    <row r="4" ht="16.25" customHeight="1" spans="2:6">
      <c r="B4" s="28"/>
      <c r="C4" s="28"/>
      <c r="D4" s="28"/>
      <c r="E4" s="28"/>
      <c r="F4" s="66" t="s">
        <v>3</v>
      </c>
    </row>
    <row r="5" ht="26.05" customHeight="1" spans="2:6">
      <c r="B5" s="7" t="s">
        <v>122</v>
      </c>
      <c r="C5" s="7"/>
      <c r="D5" s="6" t="s">
        <v>123</v>
      </c>
      <c r="E5" s="6"/>
      <c r="F5" s="6"/>
    </row>
    <row r="6" ht="26.05" customHeight="1" spans="2:6">
      <c r="B6" s="9" t="s">
        <v>51</v>
      </c>
      <c r="C6" s="9" t="s">
        <v>52</v>
      </c>
      <c r="D6" s="8" t="s">
        <v>34</v>
      </c>
      <c r="E6" s="8" t="s">
        <v>55</v>
      </c>
      <c r="F6" s="8" t="s">
        <v>56</v>
      </c>
    </row>
    <row r="7" ht="26.05" customHeight="1" spans="2:6">
      <c r="B7" s="9"/>
      <c r="C7" s="9" t="s">
        <v>34</v>
      </c>
      <c r="D7" s="68">
        <f>D8+D31+D38</f>
        <v>463.26</v>
      </c>
      <c r="E7" s="68">
        <f>E8+E31+E38</f>
        <v>424.7</v>
      </c>
      <c r="F7" s="68">
        <f>F8+F31+F38</f>
        <v>38.56</v>
      </c>
    </row>
    <row r="8" ht="26.05" customHeight="1" spans="1:6">
      <c r="A8" s="43"/>
      <c r="B8" s="43" t="s">
        <v>57</v>
      </c>
      <c r="C8" s="43" t="s">
        <v>58</v>
      </c>
      <c r="D8" s="68">
        <v>455.16</v>
      </c>
      <c r="E8" s="68">
        <v>417.27</v>
      </c>
      <c r="F8" s="68">
        <v>37.89</v>
      </c>
    </row>
    <row r="9" ht="26.05" customHeight="1" spans="1:6">
      <c r="A9" s="1">
        <v>0</v>
      </c>
      <c r="B9" s="69" t="s">
        <v>124</v>
      </c>
      <c r="C9" s="70" t="s">
        <v>125</v>
      </c>
      <c r="D9" s="10">
        <v>371.79</v>
      </c>
      <c r="E9" s="10">
        <v>371.79</v>
      </c>
      <c r="F9" s="10"/>
    </row>
    <row r="10" ht="26.05" customHeight="1" spans="1:6">
      <c r="A10" s="1"/>
      <c r="B10" s="69" t="s">
        <v>126</v>
      </c>
      <c r="C10" s="70" t="s">
        <v>127</v>
      </c>
      <c r="D10" s="10">
        <v>162.28</v>
      </c>
      <c r="E10" s="10">
        <v>162.28</v>
      </c>
      <c r="F10" s="10"/>
    </row>
    <row r="11" ht="26.05" customHeight="1" spans="1:6">
      <c r="A11" s="1"/>
      <c r="B11" s="69" t="s">
        <v>128</v>
      </c>
      <c r="C11" s="70" t="s">
        <v>129</v>
      </c>
      <c r="D11" s="10">
        <v>85.45</v>
      </c>
      <c r="E11" s="10">
        <v>85.45</v>
      </c>
      <c r="F11" s="10"/>
    </row>
    <row r="12" ht="26.05" customHeight="1" spans="1:6">
      <c r="A12" s="1"/>
      <c r="B12" s="69" t="s">
        <v>130</v>
      </c>
      <c r="C12" s="70" t="s">
        <v>131</v>
      </c>
      <c r="D12" s="10">
        <v>14.88</v>
      </c>
      <c r="E12" s="10">
        <v>14.88</v>
      </c>
      <c r="F12" s="10"/>
    </row>
    <row r="13" ht="26.05" customHeight="1" spans="1:6">
      <c r="A13" s="1"/>
      <c r="B13" s="69" t="s">
        <v>132</v>
      </c>
      <c r="C13" s="70" t="s">
        <v>133</v>
      </c>
      <c r="D13" s="10">
        <v>41.8</v>
      </c>
      <c r="E13" s="10">
        <v>41.8</v>
      </c>
      <c r="F13" s="10"/>
    </row>
    <row r="14" ht="26.05" customHeight="1" spans="1:6">
      <c r="A14" s="1"/>
      <c r="B14" s="69" t="s">
        <v>134</v>
      </c>
      <c r="C14" s="70" t="s">
        <v>135</v>
      </c>
      <c r="D14" s="10">
        <v>4</v>
      </c>
      <c r="E14" s="10">
        <v>4</v>
      </c>
      <c r="F14" s="10"/>
    </row>
    <row r="15" ht="26.05" customHeight="1" spans="1:6">
      <c r="A15" s="1"/>
      <c r="B15" s="69" t="s">
        <v>136</v>
      </c>
      <c r="C15" s="70" t="s">
        <v>137</v>
      </c>
      <c r="D15" s="10">
        <v>20.9</v>
      </c>
      <c r="E15" s="10">
        <v>20.9</v>
      </c>
      <c r="F15" s="10"/>
    </row>
    <row r="16" ht="26.05" customHeight="1" spans="1:6">
      <c r="A16" s="1"/>
      <c r="B16" s="69" t="s">
        <v>138</v>
      </c>
      <c r="C16" s="70" t="s">
        <v>139</v>
      </c>
      <c r="D16" s="10">
        <v>7.84</v>
      </c>
      <c r="E16" s="10">
        <v>7.84</v>
      </c>
      <c r="F16" s="10"/>
    </row>
    <row r="17" ht="26.05" customHeight="1" spans="1:6">
      <c r="A17" s="1"/>
      <c r="B17" s="69" t="s">
        <v>140</v>
      </c>
      <c r="C17" s="70" t="s">
        <v>141</v>
      </c>
      <c r="D17" s="10">
        <v>31.35</v>
      </c>
      <c r="E17" s="10">
        <v>31.35</v>
      </c>
      <c r="F17" s="10"/>
    </row>
    <row r="18" ht="26.05" customHeight="1" spans="1:6">
      <c r="A18" s="1"/>
      <c r="B18" s="69" t="s">
        <v>142</v>
      </c>
      <c r="C18" s="70" t="s">
        <v>143</v>
      </c>
      <c r="D18" s="10">
        <v>3.29</v>
      </c>
      <c r="E18" s="10">
        <v>3.29</v>
      </c>
      <c r="F18" s="10"/>
    </row>
    <row r="19" ht="26.05" customHeight="1" spans="1:6">
      <c r="A19" s="1"/>
      <c r="B19" s="69" t="s">
        <v>144</v>
      </c>
      <c r="C19" s="70" t="s">
        <v>145</v>
      </c>
      <c r="D19" s="10">
        <v>70.67</v>
      </c>
      <c r="E19" s="10">
        <v>32.78</v>
      </c>
      <c r="F19" s="10">
        <v>37.89</v>
      </c>
    </row>
    <row r="20" ht="26.05" customHeight="1" spans="1:6">
      <c r="A20" s="1"/>
      <c r="B20" s="69" t="s">
        <v>146</v>
      </c>
      <c r="C20" s="70" t="s">
        <v>147</v>
      </c>
      <c r="D20" s="10">
        <v>10</v>
      </c>
      <c r="E20" s="10"/>
      <c r="F20" s="10">
        <v>10</v>
      </c>
    </row>
    <row r="21" ht="26.05" customHeight="1" spans="1:6">
      <c r="A21" s="1"/>
      <c r="B21" s="69" t="s">
        <v>148</v>
      </c>
      <c r="C21" s="70" t="s">
        <v>149</v>
      </c>
      <c r="D21" s="10">
        <v>5</v>
      </c>
      <c r="E21" s="10"/>
      <c r="F21" s="10">
        <v>5</v>
      </c>
    </row>
    <row r="22" ht="26.05" customHeight="1" spans="1:6">
      <c r="A22" s="1"/>
      <c r="B22" s="69" t="s">
        <v>150</v>
      </c>
      <c r="C22" s="70" t="s">
        <v>151</v>
      </c>
      <c r="D22" s="10">
        <v>7.5</v>
      </c>
      <c r="E22" s="10"/>
      <c r="F22" s="10">
        <v>7.5</v>
      </c>
    </row>
    <row r="23" ht="26.05" customHeight="1" spans="1:6">
      <c r="A23" s="1"/>
      <c r="B23" s="69" t="s">
        <v>152</v>
      </c>
      <c r="C23" s="70" t="s">
        <v>153</v>
      </c>
      <c r="D23" s="10">
        <v>1</v>
      </c>
      <c r="E23" s="10"/>
      <c r="F23" s="10">
        <v>1</v>
      </c>
    </row>
    <row r="24" ht="26.05" customHeight="1" spans="1:6">
      <c r="A24" s="1"/>
      <c r="B24" s="69" t="s">
        <v>154</v>
      </c>
      <c r="C24" s="70" t="s">
        <v>155</v>
      </c>
      <c r="D24" s="10">
        <v>0.7</v>
      </c>
      <c r="E24" s="10"/>
      <c r="F24" s="10">
        <v>0.7</v>
      </c>
    </row>
    <row r="25" ht="26.05" customHeight="1" spans="1:6">
      <c r="A25" s="1"/>
      <c r="B25" s="69" t="s">
        <v>156</v>
      </c>
      <c r="C25" s="70" t="s">
        <v>157</v>
      </c>
      <c r="D25" s="10">
        <v>3</v>
      </c>
      <c r="E25" s="10"/>
      <c r="F25" s="10">
        <v>3</v>
      </c>
    </row>
    <row r="26" ht="26.05" customHeight="1" spans="1:6">
      <c r="A26" s="1"/>
      <c r="B26" s="69" t="s">
        <v>158</v>
      </c>
      <c r="C26" s="70" t="s">
        <v>159</v>
      </c>
      <c r="D26" s="10">
        <v>32.78</v>
      </c>
      <c r="E26" s="10">
        <v>32.78</v>
      </c>
      <c r="F26" s="10"/>
    </row>
    <row r="27" ht="26.05" customHeight="1" spans="1:6">
      <c r="A27" s="1"/>
      <c r="B27" s="69" t="s">
        <v>160</v>
      </c>
      <c r="C27" s="70" t="s">
        <v>161</v>
      </c>
      <c r="D27" s="10">
        <v>10.69</v>
      </c>
      <c r="E27" s="10"/>
      <c r="F27" s="10">
        <v>10.69</v>
      </c>
    </row>
    <row r="28" ht="26.05" customHeight="1" spans="1:6">
      <c r="A28" s="1"/>
      <c r="B28" s="69" t="s">
        <v>162</v>
      </c>
      <c r="C28" s="70" t="s">
        <v>163</v>
      </c>
      <c r="D28" s="10">
        <v>12.7</v>
      </c>
      <c r="E28" s="10">
        <v>12.7</v>
      </c>
      <c r="F28" s="10"/>
    </row>
    <row r="29" ht="26.05" customHeight="1" spans="1:6">
      <c r="A29" s="1"/>
      <c r="B29" s="69" t="s">
        <v>164</v>
      </c>
      <c r="C29" s="70" t="s">
        <v>165</v>
      </c>
      <c r="D29" s="10">
        <v>10.26</v>
      </c>
      <c r="E29" s="10">
        <v>10.26</v>
      </c>
      <c r="F29" s="10"/>
    </row>
    <row r="30" ht="26.05" customHeight="1" spans="1:6">
      <c r="A30" s="1"/>
      <c r="B30" s="69" t="s">
        <v>166</v>
      </c>
      <c r="C30" s="70" t="s">
        <v>167</v>
      </c>
      <c r="D30" s="10">
        <v>2.44</v>
      </c>
      <c r="E30" s="10">
        <v>2.44</v>
      </c>
      <c r="F30" s="10"/>
    </row>
    <row r="31" ht="26.05" customHeight="1" spans="2:6">
      <c r="B31" s="43" t="s">
        <v>95</v>
      </c>
      <c r="C31" s="43" t="s">
        <v>96</v>
      </c>
      <c r="D31" s="68">
        <v>0.24</v>
      </c>
      <c r="E31" s="68">
        <v>0.21</v>
      </c>
      <c r="F31" s="68">
        <v>0.03</v>
      </c>
    </row>
    <row r="32" ht="26.05" customHeight="1" spans="1:6">
      <c r="A32" s="1"/>
      <c r="B32" s="69" t="s">
        <v>124</v>
      </c>
      <c r="C32" s="70" t="s">
        <v>125</v>
      </c>
      <c r="D32" s="10">
        <v>0.07</v>
      </c>
      <c r="E32" s="10">
        <v>0.07</v>
      </c>
      <c r="F32" s="10"/>
    </row>
    <row r="33" ht="26.05" customHeight="1" spans="1:6">
      <c r="A33" s="1"/>
      <c r="B33" s="69" t="s">
        <v>142</v>
      </c>
      <c r="C33" s="70" t="s">
        <v>143</v>
      </c>
      <c r="D33" s="10">
        <v>0.07</v>
      </c>
      <c r="E33" s="10">
        <v>0.07</v>
      </c>
      <c r="F33" s="10"/>
    </row>
    <row r="34" ht="26.05" customHeight="1" spans="1:6">
      <c r="A34" s="1"/>
      <c r="B34" s="69" t="s">
        <v>144</v>
      </c>
      <c r="C34" s="70" t="s">
        <v>145</v>
      </c>
      <c r="D34" s="10">
        <v>0.03</v>
      </c>
      <c r="E34" s="10"/>
      <c r="F34" s="10">
        <v>0.03</v>
      </c>
    </row>
    <row r="35" ht="26.05" customHeight="1" spans="1:6">
      <c r="A35" s="1"/>
      <c r="B35" s="69" t="s">
        <v>160</v>
      </c>
      <c r="C35" s="70" t="s">
        <v>161</v>
      </c>
      <c r="D35" s="10">
        <v>0.03</v>
      </c>
      <c r="E35" s="10"/>
      <c r="F35" s="10">
        <v>0.03</v>
      </c>
    </row>
    <row r="36" ht="26.05" customHeight="1" spans="1:6">
      <c r="A36" s="1"/>
      <c r="B36" s="69" t="s">
        <v>162</v>
      </c>
      <c r="C36" s="70" t="s">
        <v>163</v>
      </c>
      <c r="D36" s="10">
        <v>0.14</v>
      </c>
      <c r="E36" s="10">
        <v>0.14</v>
      </c>
      <c r="F36" s="10"/>
    </row>
    <row r="37" ht="26.05" customHeight="1" spans="1:6">
      <c r="A37" s="1"/>
      <c r="B37" s="69" t="s">
        <v>166</v>
      </c>
      <c r="C37" s="70" t="s">
        <v>167</v>
      </c>
      <c r="D37" s="10">
        <v>0.14</v>
      </c>
      <c r="E37" s="10">
        <v>0.14</v>
      </c>
      <c r="F37" s="10"/>
    </row>
    <row r="38" ht="26.05" customHeight="1" spans="2:6">
      <c r="B38" s="43" t="s">
        <v>101</v>
      </c>
      <c r="C38" s="43" t="s">
        <v>102</v>
      </c>
      <c r="D38" s="68">
        <v>7.86</v>
      </c>
      <c r="E38" s="68">
        <v>7.22</v>
      </c>
      <c r="F38" s="68">
        <v>0.64</v>
      </c>
    </row>
    <row r="39" ht="26.05" customHeight="1" spans="1:6">
      <c r="A39" s="1"/>
      <c r="B39" s="69" t="s">
        <v>124</v>
      </c>
      <c r="C39" s="70" t="s">
        <v>125</v>
      </c>
      <c r="D39" s="10">
        <v>6.62</v>
      </c>
      <c r="E39" s="10">
        <v>6.62</v>
      </c>
      <c r="F39" s="10"/>
    </row>
    <row r="40" ht="26.05" customHeight="1" spans="1:6">
      <c r="A40" s="1"/>
      <c r="B40" s="69" t="s">
        <v>126</v>
      </c>
      <c r="C40" s="70" t="s">
        <v>127</v>
      </c>
      <c r="D40" s="10">
        <v>2.6</v>
      </c>
      <c r="E40" s="10">
        <v>2.6</v>
      </c>
      <c r="F40" s="10"/>
    </row>
    <row r="41" ht="26.05" customHeight="1" spans="1:6">
      <c r="A41" s="1"/>
      <c r="B41" s="69" t="s">
        <v>128</v>
      </c>
      <c r="C41" s="70" t="s">
        <v>129</v>
      </c>
      <c r="D41" s="10">
        <v>1.9</v>
      </c>
      <c r="E41" s="10">
        <v>1.9</v>
      </c>
      <c r="F41" s="10"/>
    </row>
    <row r="42" ht="26.05" customHeight="1" spans="1:6">
      <c r="A42" s="1"/>
      <c r="B42" s="69" t="s">
        <v>130</v>
      </c>
      <c r="C42" s="70" t="s">
        <v>131</v>
      </c>
      <c r="D42" s="10">
        <v>0.22</v>
      </c>
      <c r="E42" s="10">
        <v>0.22</v>
      </c>
      <c r="F42" s="10"/>
    </row>
    <row r="43" ht="26.05" customHeight="1" spans="1:6">
      <c r="A43" s="1"/>
      <c r="B43" s="69" t="s">
        <v>132</v>
      </c>
      <c r="C43" s="70" t="s">
        <v>133</v>
      </c>
      <c r="D43" s="10">
        <v>0.76</v>
      </c>
      <c r="E43" s="10">
        <v>0.76</v>
      </c>
      <c r="F43" s="10"/>
    </row>
    <row r="44" ht="26.05" customHeight="1" spans="1:6">
      <c r="A44" s="1"/>
      <c r="B44" s="69" t="s">
        <v>136</v>
      </c>
      <c r="C44" s="70" t="s">
        <v>137</v>
      </c>
      <c r="D44" s="10">
        <v>0.38</v>
      </c>
      <c r="E44" s="10">
        <v>0.38</v>
      </c>
      <c r="F44" s="10"/>
    </row>
    <row r="45" ht="26.05" customHeight="1" spans="1:6">
      <c r="A45" s="1"/>
      <c r="B45" s="69" t="s">
        <v>138</v>
      </c>
      <c r="C45" s="70" t="s">
        <v>139</v>
      </c>
      <c r="D45" s="10">
        <v>0.15</v>
      </c>
      <c r="E45" s="10">
        <v>0.15</v>
      </c>
      <c r="F45" s="10"/>
    </row>
    <row r="46" ht="26.05" customHeight="1" spans="1:6">
      <c r="A46" s="1"/>
      <c r="B46" s="69" t="s">
        <v>140</v>
      </c>
      <c r="C46" s="70" t="s">
        <v>141</v>
      </c>
      <c r="D46" s="10">
        <v>0.57</v>
      </c>
      <c r="E46" s="10">
        <v>0.57</v>
      </c>
      <c r="F46" s="10"/>
    </row>
    <row r="47" ht="26.05" customHeight="1" spans="1:6">
      <c r="A47" s="1"/>
      <c r="B47" s="69" t="s">
        <v>142</v>
      </c>
      <c r="C47" s="70" t="s">
        <v>143</v>
      </c>
      <c r="D47" s="10">
        <v>0.04</v>
      </c>
      <c r="E47" s="10">
        <v>0.04</v>
      </c>
      <c r="F47" s="10"/>
    </row>
    <row r="48" ht="26.05" customHeight="1" spans="1:6">
      <c r="A48" s="1"/>
      <c r="B48" s="69" t="s">
        <v>144</v>
      </c>
      <c r="C48" s="70" t="s">
        <v>145</v>
      </c>
      <c r="D48" s="10">
        <v>1.24</v>
      </c>
      <c r="E48" s="10">
        <v>0.6</v>
      </c>
      <c r="F48" s="10">
        <v>0.64</v>
      </c>
    </row>
    <row r="49" ht="26.05" customHeight="1" spans="1:6">
      <c r="A49" s="1"/>
      <c r="B49" s="69" t="s">
        <v>146</v>
      </c>
      <c r="C49" s="70" t="s">
        <v>147</v>
      </c>
      <c r="D49" s="10">
        <v>0.64</v>
      </c>
      <c r="E49" s="10"/>
      <c r="F49" s="10">
        <v>0.64</v>
      </c>
    </row>
    <row r="50" ht="26.05" customHeight="1" spans="1:6">
      <c r="A50" s="1"/>
      <c r="B50" s="69" t="s">
        <v>158</v>
      </c>
      <c r="C50" s="70" t="s">
        <v>159</v>
      </c>
      <c r="D50" s="10">
        <v>0.6</v>
      </c>
      <c r="E50" s="10">
        <v>0.6</v>
      </c>
      <c r="F50" s="10"/>
    </row>
    <row r="51" ht="16.35" customHeight="1"/>
  </sheetData>
  <mergeCells count="8">
    <mergeCell ref="B1:F1"/>
    <mergeCell ref="B2:F2"/>
    <mergeCell ref="B4:E4"/>
    <mergeCell ref="B5:C5"/>
    <mergeCell ref="D5:F5"/>
    <mergeCell ref="A9:A30"/>
    <mergeCell ref="A32:A37"/>
    <mergeCell ref="A39:A50"/>
  </mergeCells>
  <printOptions horizontalCentered="1"/>
  <pageMargins left="0.39300000667572" right="0.39300000667572" top="0.236111111111111" bottom="0.0784722222222222" header="0.5" footer="0.196527777777778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pane ySplit="7" topLeftCell="A7" activePane="bottomLeft" state="frozen"/>
      <selection/>
      <selection pane="bottomLeft" activeCell="J13" sqref="J13"/>
    </sheetView>
  </sheetViews>
  <sheetFormatPr defaultColWidth="10" defaultRowHeight="13.5"/>
  <cols>
    <col min="1" max="1" width="30.775" customWidth="1"/>
    <col min="2" max="7" width="10.75" customWidth="1"/>
    <col min="8" max="8" width="9.76666666666667" customWidth="1"/>
  </cols>
  <sheetData>
    <row r="1" ht="35.85" customHeight="1" spans="1:13">
      <c r="A1" s="53" t="s">
        <v>168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6.25" customHeight="1" spans="2:7">
      <c r="B2" s="47"/>
      <c r="C2" s="47"/>
      <c r="D2" s="47"/>
      <c r="E2" s="47"/>
      <c r="F2" s="47"/>
      <c r="G2" s="47"/>
    </row>
    <row r="3" ht="16.25" customHeight="1" spans="1:7">
      <c r="A3" s="48" t="s">
        <v>169</v>
      </c>
      <c r="B3" s="48"/>
      <c r="C3" s="49"/>
      <c r="D3" s="49"/>
      <c r="E3" s="49"/>
      <c r="F3" s="49"/>
      <c r="G3" s="49"/>
    </row>
    <row r="4" ht="16.25" customHeight="1" spans="1:13">
      <c r="A4" s="48"/>
      <c r="B4" s="28"/>
      <c r="C4" s="28"/>
      <c r="D4" s="28"/>
      <c r="E4" s="28"/>
      <c r="F4" s="28"/>
      <c r="M4" s="50" t="s">
        <v>3</v>
      </c>
    </row>
    <row r="5" ht="16.25" customHeight="1" spans="1:13">
      <c r="A5" s="54" t="s">
        <v>170</v>
      </c>
      <c r="B5" s="55" t="s">
        <v>171</v>
      </c>
      <c r="C5" s="56"/>
      <c r="D5" s="56"/>
      <c r="E5" s="56"/>
      <c r="F5" s="56"/>
      <c r="G5" s="57"/>
      <c r="H5" s="58" t="s">
        <v>172</v>
      </c>
      <c r="I5" s="63"/>
      <c r="J5" s="63"/>
      <c r="K5" s="63"/>
      <c r="L5" s="63"/>
      <c r="M5" s="63"/>
    </row>
    <row r="6" ht="26.05" customHeight="1" spans="1:13">
      <c r="A6" s="54"/>
      <c r="B6" s="54" t="s">
        <v>173</v>
      </c>
      <c r="C6" s="59" t="s">
        <v>174</v>
      </c>
      <c r="D6" s="59" t="s">
        <v>175</v>
      </c>
      <c r="E6" s="59"/>
      <c r="F6" s="59"/>
      <c r="G6" s="59" t="s">
        <v>176</v>
      </c>
      <c r="H6" s="58" t="s">
        <v>34</v>
      </c>
      <c r="I6" s="64" t="s">
        <v>177</v>
      </c>
      <c r="J6" s="63" t="s">
        <v>175</v>
      </c>
      <c r="K6" s="63"/>
      <c r="L6" s="63"/>
      <c r="M6" s="64" t="s">
        <v>176</v>
      </c>
    </row>
    <row r="7" ht="26.05" customHeight="1" spans="1:13">
      <c r="A7" s="54"/>
      <c r="B7" s="54"/>
      <c r="C7" s="59"/>
      <c r="D7" s="59" t="s">
        <v>40</v>
      </c>
      <c r="E7" s="59" t="s">
        <v>178</v>
      </c>
      <c r="F7" s="59" t="s">
        <v>179</v>
      </c>
      <c r="G7" s="59"/>
      <c r="H7" s="58"/>
      <c r="I7" s="64"/>
      <c r="J7" s="63" t="s">
        <v>40</v>
      </c>
      <c r="K7" s="64" t="s">
        <v>178</v>
      </c>
      <c r="L7" s="64" t="s">
        <v>179</v>
      </c>
      <c r="M7" s="64"/>
    </row>
    <row r="8" ht="26.05" customHeight="1" spans="1:13">
      <c r="A8" s="60" t="s">
        <v>32</v>
      </c>
      <c r="B8" s="61">
        <v>3.7</v>
      </c>
      <c r="C8" s="61"/>
      <c r="D8" s="61">
        <v>3</v>
      </c>
      <c r="E8" s="61"/>
      <c r="F8" s="61">
        <v>3</v>
      </c>
      <c r="G8" s="61">
        <v>0.7</v>
      </c>
      <c r="H8" s="61">
        <v>3.11</v>
      </c>
      <c r="I8" s="61"/>
      <c r="J8" s="61">
        <v>2.52</v>
      </c>
      <c r="K8" s="61"/>
      <c r="L8" s="61">
        <v>2.52</v>
      </c>
      <c r="M8" s="61">
        <v>0.59</v>
      </c>
    </row>
    <row r="9" ht="26.05" customHeight="1" spans="1:13">
      <c r="A9" s="43" t="s">
        <v>46</v>
      </c>
      <c r="B9" s="10">
        <v>3.7</v>
      </c>
      <c r="C9" s="10"/>
      <c r="D9" s="10">
        <v>3</v>
      </c>
      <c r="E9" s="10"/>
      <c r="F9" s="10">
        <v>3</v>
      </c>
      <c r="G9" s="10">
        <v>0.7</v>
      </c>
      <c r="H9" s="10">
        <v>3.11</v>
      </c>
      <c r="I9" s="10"/>
      <c r="J9" s="10">
        <v>2.52</v>
      </c>
      <c r="K9" s="10"/>
      <c r="L9" s="10">
        <v>2.52</v>
      </c>
      <c r="M9" s="10">
        <v>0.59</v>
      </c>
    </row>
    <row r="10" ht="27.6" customHeight="1" spans="1:13">
      <c r="A10" s="43" t="s">
        <v>47</v>
      </c>
      <c r="B10" s="10"/>
      <c r="C10" s="10"/>
      <c r="D10" s="10"/>
      <c r="E10" s="10"/>
      <c r="F10" s="10"/>
      <c r="G10" s="10"/>
      <c r="H10" s="62"/>
      <c r="I10" s="65"/>
      <c r="J10" s="65"/>
      <c r="K10" s="65"/>
      <c r="L10" s="65"/>
      <c r="M10" s="65"/>
    </row>
    <row r="11" ht="26.05" customHeight="1" spans="1:13">
      <c r="A11" s="43" t="s">
        <v>48</v>
      </c>
      <c r="B11" s="10"/>
      <c r="C11" s="10"/>
      <c r="D11" s="10"/>
      <c r="E11" s="10"/>
      <c r="F11" s="10"/>
      <c r="G11" s="10"/>
      <c r="H11" s="62"/>
      <c r="I11" s="65"/>
      <c r="J11" s="65"/>
      <c r="K11" s="65"/>
      <c r="L11" s="65"/>
      <c r="M11" s="65"/>
    </row>
  </sheetData>
  <mergeCells count="13">
    <mergeCell ref="A1:M1"/>
    <mergeCell ref="B4:F4"/>
    <mergeCell ref="B5:G5"/>
    <mergeCell ref="H5:M5"/>
    <mergeCell ref="D6:F6"/>
    <mergeCell ref="J6:L6"/>
    <mergeCell ref="A5:A7"/>
    <mergeCell ref="B6:B7"/>
    <mergeCell ref="C6:C7"/>
    <mergeCell ref="G6:G7"/>
    <mergeCell ref="H6:H7"/>
    <mergeCell ref="I6:I7"/>
    <mergeCell ref="M6:M7"/>
  </mergeCells>
  <printOptions horizontalCentered="1"/>
  <pageMargins left="0.39300000667572" right="0.39300000667572" top="0.39300000667572" bottom="0.39300000667572" header="0.5" footer="0.5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pane ySplit="6" topLeftCell="A7" activePane="bottomLeft" state="frozen"/>
      <selection/>
      <selection pane="bottomLeft" activeCell="A1" sqref="A1:E1"/>
    </sheetView>
  </sheetViews>
  <sheetFormatPr defaultColWidth="10" defaultRowHeight="13.5" outlineLevelCol="4"/>
  <cols>
    <col min="1" max="1" width="12.75" customWidth="1"/>
    <col min="2" max="2" width="61.5166666666667" customWidth="1"/>
    <col min="3" max="5" width="20.4916666666667" customWidth="1"/>
    <col min="6" max="6" width="9.76666666666667" customWidth="1"/>
  </cols>
  <sheetData>
    <row r="1" ht="35.85" customHeight="1" spans="1:5">
      <c r="A1" s="22" t="s">
        <v>180</v>
      </c>
      <c r="B1" s="22"/>
      <c r="C1" s="22"/>
      <c r="D1" s="22"/>
      <c r="E1" s="22"/>
    </row>
    <row r="2" ht="16.25" customHeight="1" spans="1:5">
      <c r="A2" s="47"/>
      <c r="B2" s="47"/>
      <c r="C2" s="47"/>
      <c r="D2" s="47"/>
      <c r="E2" s="47"/>
    </row>
    <row r="3" ht="16.25" customHeight="1" spans="1:5">
      <c r="A3" s="48" t="s">
        <v>181</v>
      </c>
      <c r="B3" s="49"/>
      <c r="C3" s="49"/>
      <c r="D3" s="49"/>
      <c r="E3" s="50"/>
    </row>
    <row r="4" ht="16.25" customHeight="1" spans="1:5">
      <c r="A4" s="28"/>
      <c r="B4" s="28"/>
      <c r="C4" s="28"/>
      <c r="D4" s="28"/>
      <c r="E4" s="50" t="s">
        <v>3</v>
      </c>
    </row>
    <row r="5" ht="26.05" customHeight="1" spans="1:5">
      <c r="A5" s="7" t="s">
        <v>51</v>
      </c>
      <c r="B5" s="29" t="s">
        <v>52</v>
      </c>
      <c r="C5" s="29" t="s">
        <v>182</v>
      </c>
      <c r="D5" s="29"/>
      <c r="E5" s="29"/>
    </row>
    <row r="6" ht="26.05" customHeight="1" spans="1:5">
      <c r="A6" s="7"/>
      <c r="B6" s="29"/>
      <c r="C6" s="29" t="s">
        <v>34</v>
      </c>
      <c r="D6" s="29" t="s">
        <v>53</v>
      </c>
      <c r="E6" s="29" t="s">
        <v>54</v>
      </c>
    </row>
    <row r="7" ht="26.05" customHeight="1" spans="1:5">
      <c r="A7" s="51"/>
      <c r="B7" s="6" t="s">
        <v>34</v>
      </c>
      <c r="C7" s="10"/>
      <c r="D7" s="10"/>
      <c r="E7" s="10"/>
    </row>
    <row r="8" ht="26.05" customHeight="1" spans="1:5">
      <c r="A8" s="43"/>
      <c r="B8" s="43"/>
      <c r="C8" s="10"/>
      <c r="D8" s="10"/>
      <c r="E8" s="10"/>
    </row>
    <row r="9" ht="26.05" customHeight="1" spans="1:5">
      <c r="A9" s="44"/>
      <c r="B9" s="31"/>
      <c r="C9" s="10"/>
      <c r="D9" s="10"/>
      <c r="E9" s="10"/>
    </row>
    <row r="10" ht="24" customHeight="1" spans="1:5">
      <c r="A10" s="52" t="s">
        <v>183</v>
      </c>
      <c r="B10" s="52"/>
      <c r="C10" s="52"/>
      <c r="D10" s="52"/>
      <c r="E10" s="52"/>
    </row>
    <row r="11" ht="16.35" customHeight="1"/>
  </sheetData>
  <mergeCells count="6">
    <mergeCell ref="A1:E1"/>
    <mergeCell ref="A4:D4"/>
    <mergeCell ref="C5:E5"/>
    <mergeCell ref="A10:E10"/>
    <mergeCell ref="A5:A6"/>
    <mergeCell ref="B5:B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收支预算总表1</vt:lpstr>
      <vt:lpstr>收入预算总表2</vt:lpstr>
      <vt:lpstr>支出预算总表3</vt:lpstr>
      <vt:lpstr>财政拨款收支预算总表4</vt:lpstr>
      <vt:lpstr>一般公共预算支出表5</vt:lpstr>
      <vt:lpstr>一本公共预算基本支出表（经济）6</vt:lpstr>
      <vt:lpstr>一般公共预算“三公”经费支出表7</vt:lpstr>
      <vt:lpstr>政府性基金预算支出表8</vt:lpstr>
      <vt:lpstr>项目支出预算表9</vt:lpstr>
      <vt:lpstr>支出功能分类预算表10</vt:lpstr>
      <vt:lpstr>支出经济分类预算表（政府经济）11</vt:lpstr>
      <vt:lpstr>支出经济分类预算表（部门经济）12</vt:lpstr>
      <vt:lpstr>项目(债务支出预算表）13</vt:lpstr>
      <vt:lpstr>政府采购支出预算表14</vt:lpstr>
      <vt:lpstr>政府购买服务支出预算表15</vt:lpstr>
      <vt:lpstr>部门（单位）整体绩效目标表16</vt:lpstr>
      <vt:lpstr>部门预算项目绩效目标表17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2022-02-14T07:39:00Z</dcterms:created>
  <dcterms:modified xsi:type="dcterms:W3CDTF">2022-08-24T07:49:13Z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601CB9E0E10A4FF5A3DB79D7270D74D0</vt:lpwstr>
  </property>
  <property fmtid="{D5CDD505-2E9C-101B-9397-08002B2CF9AE}" pid="3" name="KSOProductBuildVer">
    <vt:lpwstr>2052-11.1.0.12302</vt:lpwstr>
  </property>
</Properties>
</file>